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ner\Documents\Lehre\2019-20ws\Statistik\Uebungsblaetter\Blatt_4\"/>
    </mc:Choice>
  </mc:AlternateContent>
  <xr:revisionPtr revIDLastSave="0" documentId="13_ncr:1_{1AD03218-0E3B-4892-B942-C4F1475747CA}" xr6:coauthVersionLast="36" xr6:coauthVersionMax="36" xr10:uidLastSave="{00000000-0000-0000-0000-000000000000}"/>
  <bookViews>
    <workbookView xWindow="240" yWindow="60" windowWidth="28335" windowHeight="12630" xr2:uid="{00000000-000D-0000-FFFF-FFFF00000000}"/>
  </bookViews>
  <sheets>
    <sheet name="Tabelle1" sheetId="1" r:id="rId1"/>
    <sheet name="Tabelle2" sheetId="2" r:id="rId2"/>
  </sheets>
  <calcPr calcId="191029"/>
</workbook>
</file>

<file path=xl/calcChain.xml><?xml version="1.0" encoding="utf-8"?>
<calcChain xmlns="http://schemas.openxmlformats.org/spreadsheetml/2006/main">
  <c r="I29" i="2" l="1"/>
  <c r="I28" i="2"/>
  <c r="I26" i="2"/>
  <c r="I27" i="2"/>
  <c r="I25" i="2"/>
  <c r="I24" i="2"/>
  <c r="G17" i="2" l="1"/>
  <c r="G16" i="2"/>
  <c r="G13" i="2"/>
  <c r="G9" i="2"/>
  <c r="G6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2" i="2"/>
  <c r="B2" i="2"/>
  <c r="C2" i="2"/>
  <c r="D2" i="2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C69" i="2"/>
  <c r="D69" i="2"/>
  <c r="B70" i="2"/>
  <c r="C70" i="2"/>
  <c r="D70" i="2"/>
  <c r="B71" i="2"/>
  <c r="C71" i="2"/>
  <c r="D71" i="2"/>
  <c r="B72" i="2"/>
  <c r="C72" i="2"/>
  <c r="D72" i="2"/>
  <c r="B73" i="2"/>
  <c r="C73" i="2"/>
  <c r="D73" i="2"/>
  <c r="B74" i="2"/>
  <c r="C74" i="2"/>
  <c r="D74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B81" i="2"/>
  <c r="C81" i="2"/>
  <c r="D81" i="2"/>
  <c r="B82" i="2"/>
  <c r="C82" i="2"/>
  <c r="D82" i="2"/>
  <c r="B83" i="2"/>
  <c r="C83" i="2"/>
  <c r="D83" i="2"/>
  <c r="B84" i="2"/>
  <c r="C84" i="2"/>
  <c r="D84" i="2"/>
  <c r="B85" i="2"/>
  <c r="C85" i="2"/>
  <c r="D85" i="2"/>
  <c r="B86" i="2"/>
  <c r="C86" i="2"/>
  <c r="D86" i="2"/>
  <c r="B87" i="2"/>
  <c r="C87" i="2"/>
  <c r="D87" i="2"/>
  <c r="B88" i="2"/>
  <c r="C88" i="2"/>
  <c r="D88" i="2"/>
  <c r="B89" i="2"/>
  <c r="C89" i="2"/>
  <c r="D89" i="2"/>
  <c r="B90" i="2"/>
  <c r="C90" i="2"/>
  <c r="D90" i="2"/>
  <c r="B91" i="2"/>
  <c r="C91" i="2"/>
  <c r="D91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98" i="2"/>
  <c r="C98" i="2"/>
  <c r="D98" i="2"/>
  <c r="B99" i="2"/>
  <c r="C99" i="2"/>
  <c r="D99" i="2"/>
  <c r="B100" i="2"/>
  <c r="C100" i="2"/>
  <c r="D100" i="2"/>
  <c r="B101" i="2"/>
  <c r="C101" i="2"/>
  <c r="D101" i="2"/>
  <c r="B102" i="2"/>
  <c r="C102" i="2"/>
  <c r="D102" i="2"/>
  <c r="B103" i="2"/>
  <c r="C103" i="2"/>
  <c r="D103" i="2"/>
  <c r="B104" i="2"/>
  <c r="C104" i="2"/>
  <c r="D104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19" i="2"/>
  <c r="C119" i="2"/>
  <c r="D119" i="2"/>
  <c r="B120" i="2"/>
  <c r="C120" i="2"/>
  <c r="D120" i="2"/>
  <c r="B121" i="2"/>
  <c r="C121" i="2"/>
  <c r="D121" i="2"/>
  <c r="B122" i="2"/>
  <c r="C122" i="2"/>
  <c r="D122" i="2"/>
  <c r="B123" i="2"/>
  <c r="C123" i="2"/>
  <c r="D123" i="2"/>
  <c r="B124" i="2"/>
  <c r="C124" i="2"/>
  <c r="D124" i="2"/>
  <c r="B125" i="2"/>
  <c r="C125" i="2"/>
  <c r="D125" i="2"/>
  <c r="B126" i="2"/>
  <c r="C126" i="2"/>
  <c r="D126" i="2"/>
  <c r="B127" i="2"/>
  <c r="C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D131" i="2"/>
  <c r="B132" i="2"/>
  <c r="C132" i="2"/>
  <c r="D132" i="2"/>
  <c r="B133" i="2"/>
  <c r="C133" i="2"/>
  <c r="D133" i="2"/>
  <c r="B134" i="2"/>
  <c r="C134" i="2"/>
  <c r="D134" i="2"/>
  <c r="B135" i="2"/>
  <c r="C135" i="2"/>
  <c r="D135" i="2"/>
  <c r="B136" i="2"/>
  <c r="C136" i="2"/>
  <c r="D136" i="2"/>
  <c r="B137" i="2"/>
  <c r="C137" i="2"/>
  <c r="D137" i="2"/>
  <c r="B138" i="2"/>
  <c r="C138" i="2"/>
  <c r="D138" i="2"/>
  <c r="B139" i="2"/>
  <c r="C139" i="2"/>
  <c r="D139" i="2"/>
  <c r="B140" i="2"/>
  <c r="C140" i="2"/>
  <c r="D140" i="2"/>
  <c r="B141" i="2"/>
  <c r="C141" i="2"/>
  <c r="D141" i="2"/>
  <c r="B142" i="2"/>
  <c r="C142" i="2"/>
  <c r="D142" i="2"/>
  <c r="B143" i="2"/>
  <c r="C143" i="2"/>
  <c r="D143" i="2"/>
  <c r="B144" i="2"/>
  <c r="C144" i="2"/>
  <c r="D144" i="2"/>
  <c r="B145" i="2"/>
  <c r="C145" i="2"/>
  <c r="D145" i="2"/>
  <c r="B146" i="2"/>
  <c r="C146" i="2"/>
  <c r="D146" i="2"/>
  <c r="B147" i="2"/>
  <c r="C147" i="2"/>
  <c r="D147" i="2"/>
  <c r="B148" i="2"/>
  <c r="C148" i="2"/>
  <c r="D148" i="2"/>
  <c r="B149" i="2"/>
  <c r="C149" i="2"/>
  <c r="D149" i="2"/>
  <c r="B150" i="2"/>
  <c r="C150" i="2"/>
  <c r="D150" i="2"/>
  <c r="B151" i="2"/>
  <c r="C151" i="2"/>
  <c r="D151" i="2"/>
  <c r="B152" i="2"/>
  <c r="C152" i="2"/>
  <c r="D152" i="2"/>
  <c r="B153" i="2"/>
  <c r="C153" i="2"/>
  <c r="D153" i="2"/>
  <c r="B154" i="2"/>
  <c r="C154" i="2"/>
  <c r="D154" i="2"/>
  <c r="B155" i="2"/>
  <c r="C155" i="2"/>
  <c r="D155" i="2"/>
  <c r="B156" i="2"/>
  <c r="C156" i="2"/>
  <c r="D156" i="2"/>
  <c r="B157" i="2"/>
  <c r="C157" i="2"/>
  <c r="D157" i="2"/>
  <c r="B158" i="2"/>
  <c r="C158" i="2"/>
  <c r="D158" i="2"/>
  <c r="B159" i="2"/>
  <c r="C159" i="2"/>
  <c r="D159" i="2"/>
  <c r="B160" i="2"/>
  <c r="C160" i="2"/>
  <c r="D160" i="2"/>
  <c r="B161" i="2"/>
  <c r="C161" i="2"/>
  <c r="D161" i="2"/>
  <c r="B162" i="2"/>
  <c r="C162" i="2"/>
  <c r="D162" i="2"/>
  <c r="B163" i="2"/>
  <c r="C163" i="2"/>
  <c r="D163" i="2"/>
  <c r="B164" i="2"/>
  <c r="C164" i="2"/>
  <c r="D164" i="2"/>
  <c r="B165" i="2"/>
  <c r="C165" i="2"/>
  <c r="D165" i="2"/>
  <c r="B166" i="2"/>
  <c r="C166" i="2"/>
  <c r="D166" i="2"/>
  <c r="B167" i="2"/>
  <c r="C167" i="2"/>
  <c r="D167" i="2"/>
  <c r="B168" i="2"/>
  <c r="C168" i="2"/>
  <c r="D168" i="2"/>
  <c r="B169" i="2"/>
  <c r="C169" i="2"/>
  <c r="D169" i="2"/>
  <c r="B170" i="2"/>
  <c r="C170" i="2"/>
  <c r="D170" i="2"/>
  <c r="B171" i="2"/>
  <c r="C171" i="2"/>
  <c r="D171" i="2"/>
  <c r="B172" i="2"/>
  <c r="C172" i="2"/>
  <c r="D172" i="2"/>
  <c r="B173" i="2"/>
  <c r="C173" i="2"/>
  <c r="D173" i="2"/>
  <c r="B174" i="2"/>
  <c r="C174" i="2"/>
  <c r="D174" i="2"/>
  <c r="B175" i="2"/>
  <c r="C175" i="2"/>
  <c r="D175" i="2"/>
  <c r="B176" i="2"/>
  <c r="C176" i="2"/>
  <c r="D176" i="2"/>
  <c r="B177" i="2"/>
  <c r="C177" i="2"/>
  <c r="D177" i="2"/>
  <c r="B178" i="2"/>
  <c r="C178" i="2"/>
  <c r="D178" i="2"/>
  <c r="B179" i="2"/>
  <c r="C179" i="2"/>
  <c r="D179" i="2"/>
  <c r="B180" i="2"/>
  <c r="C180" i="2"/>
  <c r="D180" i="2"/>
  <c r="B181" i="2"/>
  <c r="C181" i="2"/>
  <c r="D181" i="2"/>
  <c r="B182" i="2"/>
  <c r="C182" i="2"/>
  <c r="D182" i="2"/>
  <c r="B183" i="2"/>
  <c r="C183" i="2"/>
  <c r="D183" i="2"/>
  <c r="B184" i="2"/>
  <c r="C184" i="2"/>
  <c r="D184" i="2"/>
  <c r="B185" i="2"/>
  <c r="C185" i="2"/>
  <c r="D185" i="2"/>
  <c r="B186" i="2"/>
  <c r="C186" i="2"/>
  <c r="D186" i="2"/>
  <c r="B187" i="2"/>
  <c r="C187" i="2"/>
  <c r="D187" i="2"/>
  <c r="B188" i="2"/>
  <c r="C188" i="2"/>
  <c r="D188" i="2"/>
  <c r="B189" i="2"/>
  <c r="C189" i="2"/>
  <c r="D189" i="2"/>
  <c r="B190" i="2"/>
  <c r="C190" i="2"/>
  <c r="D190" i="2"/>
  <c r="B191" i="2"/>
  <c r="C191" i="2"/>
  <c r="D191" i="2"/>
  <c r="B192" i="2"/>
  <c r="C192" i="2"/>
  <c r="D192" i="2"/>
  <c r="B193" i="2"/>
  <c r="C193" i="2"/>
  <c r="D193" i="2"/>
  <c r="B194" i="2"/>
  <c r="C194" i="2"/>
  <c r="D194" i="2"/>
  <c r="B195" i="2"/>
  <c r="C195" i="2"/>
  <c r="D195" i="2"/>
  <c r="B196" i="2"/>
  <c r="C196" i="2"/>
  <c r="D196" i="2"/>
  <c r="B197" i="2"/>
  <c r="C197" i="2"/>
  <c r="D197" i="2"/>
  <c r="B198" i="2"/>
  <c r="C198" i="2"/>
  <c r="D198" i="2"/>
  <c r="B199" i="2"/>
  <c r="C199" i="2"/>
  <c r="D199" i="2"/>
  <c r="B200" i="2"/>
  <c r="C200" i="2"/>
  <c r="D200" i="2"/>
  <c r="B201" i="2"/>
  <c r="C201" i="2"/>
  <c r="D201" i="2"/>
  <c r="B202" i="2"/>
  <c r="C202" i="2"/>
  <c r="D202" i="2"/>
  <c r="B203" i="2"/>
  <c r="C203" i="2"/>
  <c r="D203" i="2"/>
  <c r="B204" i="2"/>
  <c r="C204" i="2"/>
  <c r="D204" i="2"/>
  <c r="B205" i="2"/>
  <c r="C205" i="2"/>
  <c r="D205" i="2"/>
  <c r="B206" i="2"/>
  <c r="C206" i="2"/>
  <c r="D206" i="2"/>
  <c r="B207" i="2"/>
  <c r="C207" i="2"/>
  <c r="D207" i="2"/>
  <c r="B208" i="2"/>
  <c r="C208" i="2"/>
  <c r="D208" i="2"/>
  <c r="B209" i="2"/>
  <c r="C209" i="2"/>
  <c r="D209" i="2"/>
  <c r="B210" i="2"/>
  <c r="C210" i="2"/>
  <c r="D210" i="2"/>
  <c r="B211" i="2"/>
  <c r="C211" i="2"/>
  <c r="D211" i="2"/>
  <c r="B212" i="2"/>
  <c r="C212" i="2"/>
  <c r="D212" i="2"/>
  <c r="B213" i="2"/>
  <c r="C213" i="2"/>
  <c r="D213" i="2"/>
  <c r="B214" i="2"/>
  <c r="C214" i="2"/>
  <c r="D214" i="2"/>
  <c r="B215" i="2"/>
  <c r="C215" i="2"/>
  <c r="D215" i="2"/>
  <c r="B216" i="2"/>
  <c r="C216" i="2"/>
  <c r="D216" i="2"/>
  <c r="B217" i="2"/>
  <c r="C217" i="2"/>
  <c r="D217" i="2"/>
  <c r="B218" i="2"/>
  <c r="C218" i="2"/>
  <c r="D218" i="2"/>
  <c r="B219" i="2"/>
  <c r="C219" i="2"/>
  <c r="D219" i="2"/>
  <c r="B220" i="2"/>
  <c r="C220" i="2"/>
  <c r="D220" i="2"/>
  <c r="B221" i="2"/>
  <c r="C221" i="2"/>
  <c r="D221" i="2"/>
  <c r="B222" i="2"/>
  <c r="C222" i="2"/>
  <c r="D222" i="2"/>
  <c r="B223" i="2"/>
  <c r="C223" i="2"/>
  <c r="D223" i="2"/>
  <c r="B224" i="2"/>
  <c r="C224" i="2"/>
  <c r="D224" i="2"/>
  <c r="B225" i="2"/>
  <c r="C225" i="2"/>
  <c r="D225" i="2"/>
  <c r="B226" i="2"/>
  <c r="C226" i="2"/>
  <c r="D226" i="2"/>
  <c r="B227" i="2"/>
  <c r="C227" i="2"/>
  <c r="D227" i="2"/>
  <c r="B228" i="2"/>
  <c r="C228" i="2"/>
  <c r="D228" i="2"/>
  <c r="B229" i="2"/>
  <c r="C229" i="2"/>
  <c r="D229" i="2"/>
  <c r="B230" i="2"/>
  <c r="C230" i="2"/>
  <c r="D230" i="2"/>
  <c r="B231" i="2"/>
  <c r="C231" i="2"/>
  <c r="D231" i="2"/>
  <c r="B232" i="2"/>
  <c r="C232" i="2"/>
  <c r="D232" i="2"/>
  <c r="B233" i="2"/>
  <c r="C233" i="2"/>
  <c r="D233" i="2"/>
  <c r="B234" i="2"/>
  <c r="C234" i="2"/>
  <c r="D234" i="2"/>
  <c r="B235" i="2"/>
  <c r="C235" i="2"/>
  <c r="D235" i="2"/>
  <c r="B236" i="2"/>
  <c r="C236" i="2"/>
  <c r="D236" i="2"/>
  <c r="B237" i="2"/>
  <c r="C237" i="2"/>
  <c r="D237" i="2"/>
  <c r="B238" i="2"/>
  <c r="C238" i="2"/>
  <c r="D238" i="2"/>
  <c r="B239" i="2"/>
  <c r="C239" i="2"/>
  <c r="D239" i="2"/>
  <c r="B240" i="2"/>
  <c r="C240" i="2"/>
  <c r="D240" i="2"/>
  <c r="B241" i="2"/>
  <c r="C241" i="2"/>
  <c r="D241" i="2"/>
  <c r="B242" i="2"/>
  <c r="C242" i="2"/>
  <c r="D242" i="2"/>
  <c r="B243" i="2"/>
  <c r="C243" i="2"/>
  <c r="D243" i="2"/>
  <c r="B244" i="2"/>
  <c r="C244" i="2"/>
  <c r="D244" i="2"/>
  <c r="B245" i="2"/>
  <c r="C245" i="2"/>
  <c r="D245" i="2"/>
  <c r="B246" i="2"/>
  <c r="C246" i="2"/>
  <c r="D246" i="2"/>
  <c r="B247" i="2"/>
  <c r="C247" i="2"/>
  <c r="D247" i="2"/>
  <c r="B248" i="2"/>
  <c r="C248" i="2"/>
  <c r="D248" i="2"/>
  <c r="B249" i="2"/>
  <c r="C249" i="2"/>
  <c r="D249" i="2"/>
  <c r="B250" i="2"/>
  <c r="C250" i="2"/>
  <c r="D250" i="2"/>
  <c r="B251" i="2"/>
  <c r="C251" i="2"/>
  <c r="D251" i="2"/>
  <c r="B252" i="2"/>
  <c r="C252" i="2"/>
  <c r="D252" i="2"/>
  <c r="B253" i="2"/>
  <c r="C253" i="2"/>
  <c r="D253" i="2"/>
  <c r="B254" i="2"/>
  <c r="C254" i="2"/>
  <c r="D254" i="2"/>
  <c r="B255" i="2"/>
  <c r="C255" i="2"/>
  <c r="D255" i="2"/>
  <c r="B256" i="2"/>
  <c r="C256" i="2"/>
  <c r="D256" i="2"/>
  <c r="B257" i="2"/>
  <c r="C257" i="2"/>
  <c r="D257" i="2"/>
  <c r="B258" i="2"/>
  <c r="C258" i="2"/>
  <c r="D258" i="2"/>
  <c r="B259" i="2"/>
  <c r="C259" i="2"/>
  <c r="D259" i="2"/>
  <c r="B260" i="2"/>
  <c r="C260" i="2"/>
  <c r="D260" i="2"/>
  <c r="B261" i="2"/>
  <c r="C261" i="2"/>
  <c r="D261" i="2"/>
  <c r="B262" i="2"/>
  <c r="C262" i="2"/>
  <c r="D262" i="2"/>
  <c r="B263" i="2"/>
  <c r="C263" i="2"/>
  <c r="D263" i="2"/>
  <c r="B264" i="2"/>
  <c r="C264" i="2"/>
  <c r="D264" i="2"/>
  <c r="B265" i="2"/>
  <c r="C265" i="2"/>
  <c r="D265" i="2"/>
  <c r="B266" i="2"/>
  <c r="C266" i="2"/>
  <c r="D266" i="2"/>
  <c r="B267" i="2"/>
  <c r="C267" i="2"/>
  <c r="D267" i="2"/>
  <c r="B268" i="2"/>
  <c r="C268" i="2"/>
  <c r="D268" i="2"/>
  <c r="B269" i="2"/>
  <c r="C269" i="2"/>
  <c r="D269" i="2"/>
  <c r="B270" i="2"/>
  <c r="C270" i="2"/>
  <c r="D270" i="2"/>
  <c r="B271" i="2"/>
  <c r="C271" i="2"/>
  <c r="D271" i="2"/>
  <c r="B272" i="2"/>
  <c r="C272" i="2"/>
  <c r="D272" i="2"/>
  <c r="B273" i="2"/>
  <c r="C273" i="2"/>
  <c r="D273" i="2"/>
  <c r="B274" i="2"/>
  <c r="C274" i="2"/>
  <c r="D274" i="2"/>
  <c r="B275" i="2"/>
  <c r="C275" i="2"/>
  <c r="D275" i="2"/>
  <c r="B276" i="2"/>
  <c r="C276" i="2"/>
  <c r="D276" i="2"/>
  <c r="B277" i="2"/>
  <c r="C277" i="2"/>
  <c r="D277" i="2"/>
  <c r="B278" i="2"/>
  <c r="C278" i="2"/>
  <c r="D278" i="2"/>
  <c r="B279" i="2"/>
  <c r="C279" i="2"/>
  <c r="D279" i="2"/>
  <c r="B280" i="2"/>
  <c r="C280" i="2"/>
  <c r="D280" i="2"/>
  <c r="B281" i="2"/>
  <c r="C281" i="2"/>
  <c r="D281" i="2"/>
  <c r="B282" i="2"/>
  <c r="C282" i="2"/>
  <c r="D282" i="2"/>
  <c r="B283" i="2"/>
  <c r="C283" i="2"/>
  <c r="D283" i="2"/>
  <c r="B284" i="2"/>
  <c r="C284" i="2"/>
  <c r="D284" i="2"/>
  <c r="B285" i="2"/>
  <c r="C285" i="2"/>
  <c r="D285" i="2"/>
  <c r="B286" i="2"/>
  <c r="C286" i="2"/>
  <c r="D286" i="2"/>
  <c r="B287" i="2"/>
  <c r="C287" i="2"/>
  <c r="D287" i="2"/>
  <c r="B288" i="2"/>
  <c r="C288" i="2"/>
  <c r="D288" i="2"/>
  <c r="B289" i="2"/>
  <c r="C289" i="2"/>
  <c r="D289" i="2"/>
  <c r="B290" i="2"/>
  <c r="C290" i="2"/>
  <c r="D290" i="2"/>
  <c r="B291" i="2"/>
  <c r="C291" i="2"/>
  <c r="D291" i="2"/>
  <c r="B292" i="2"/>
  <c r="C292" i="2"/>
  <c r="D292" i="2"/>
  <c r="B293" i="2"/>
  <c r="C293" i="2"/>
  <c r="D293" i="2"/>
  <c r="B294" i="2"/>
  <c r="C294" i="2"/>
  <c r="D294" i="2"/>
  <c r="B295" i="2"/>
  <c r="C295" i="2"/>
  <c r="D295" i="2"/>
  <c r="B296" i="2"/>
  <c r="C296" i="2"/>
  <c r="D296" i="2"/>
  <c r="B297" i="2"/>
  <c r="C297" i="2"/>
  <c r="D297" i="2"/>
  <c r="B298" i="2"/>
  <c r="C298" i="2"/>
  <c r="D298" i="2"/>
  <c r="B299" i="2"/>
  <c r="C299" i="2"/>
  <c r="D299" i="2"/>
  <c r="B300" i="2"/>
  <c r="C300" i="2"/>
  <c r="D300" i="2"/>
  <c r="B301" i="2"/>
  <c r="C301" i="2"/>
  <c r="D301" i="2"/>
  <c r="B302" i="2"/>
  <c r="C302" i="2"/>
  <c r="D302" i="2"/>
  <c r="B303" i="2"/>
  <c r="C303" i="2"/>
  <c r="D303" i="2"/>
  <c r="B304" i="2"/>
  <c r="C304" i="2"/>
  <c r="D304" i="2"/>
  <c r="B305" i="2"/>
  <c r="C305" i="2"/>
  <c r="D305" i="2"/>
  <c r="B306" i="2"/>
  <c r="C306" i="2"/>
  <c r="D306" i="2"/>
  <c r="B307" i="2"/>
  <c r="C307" i="2"/>
  <c r="D307" i="2"/>
  <c r="B308" i="2"/>
  <c r="C308" i="2"/>
  <c r="D308" i="2"/>
  <c r="B309" i="2"/>
  <c r="C309" i="2"/>
  <c r="D309" i="2"/>
  <c r="B310" i="2"/>
  <c r="C310" i="2"/>
  <c r="D310" i="2"/>
  <c r="B311" i="2"/>
  <c r="C311" i="2"/>
  <c r="D311" i="2"/>
  <c r="B312" i="2"/>
  <c r="C312" i="2"/>
  <c r="D312" i="2"/>
  <c r="B313" i="2"/>
  <c r="C313" i="2"/>
  <c r="D313" i="2"/>
  <c r="B314" i="2"/>
  <c r="C314" i="2"/>
  <c r="D314" i="2"/>
  <c r="B315" i="2"/>
  <c r="C315" i="2"/>
  <c r="D315" i="2"/>
  <c r="B316" i="2"/>
  <c r="C316" i="2"/>
  <c r="D316" i="2"/>
  <c r="B317" i="2"/>
  <c r="C317" i="2"/>
  <c r="D317" i="2"/>
  <c r="B318" i="2"/>
  <c r="C318" i="2"/>
  <c r="D318" i="2"/>
  <c r="B319" i="2"/>
  <c r="C319" i="2"/>
  <c r="D319" i="2"/>
  <c r="B320" i="2"/>
  <c r="C320" i="2"/>
  <c r="D320" i="2"/>
  <c r="B321" i="2"/>
  <c r="C321" i="2"/>
  <c r="D321" i="2"/>
  <c r="B322" i="2"/>
  <c r="C322" i="2"/>
  <c r="D322" i="2"/>
  <c r="B323" i="2"/>
  <c r="C323" i="2"/>
  <c r="D323" i="2"/>
  <c r="B324" i="2"/>
  <c r="C324" i="2"/>
  <c r="D324" i="2"/>
  <c r="B325" i="2"/>
  <c r="C325" i="2"/>
  <c r="D325" i="2"/>
  <c r="B326" i="2"/>
  <c r="C326" i="2"/>
  <c r="D326" i="2"/>
  <c r="B327" i="2"/>
  <c r="C327" i="2"/>
  <c r="D327" i="2"/>
  <c r="B328" i="2"/>
  <c r="C328" i="2"/>
  <c r="D328" i="2"/>
  <c r="B329" i="2"/>
  <c r="C329" i="2"/>
  <c r="D329" i="2"/>
  <c r="B330" i="2"/>
  <c r="C330" i="2"/>
  <c r="D330" i="2"/>
  <c r="B331" i="2"/>
  <c r="C331" i="2"/>
  <c r="D331" i="2"/>
  <c r="B332" i="2"/>
  <c r="C332" i="2"/>
  <c r="D332" i="2"/>
  <c r="B333" i="2"/>
  <c r="C333" i="2"/>
  <c r="D333" i="2"/>
  <c r="B334" i="2"/>
  <c r="C334" i="2"/>
  <c r="D334" i="2"/>
  <c r="B335" i="2"/>
  <c r="C335" i="2"/>
  <c r="D335" i="2"/>
  <c r="B336" i="2"/>
  <c r="C336" i="2"/>
  <c r="D336" i="2"/>
  <c r="B337" i="2"/>
  <c r="C337" i="2"/>
  <c r="D337" i="2"/>
  <c r="B338" i="2"/>
  <c r="C338" i="2"/>
  <c r="D338" i="2"/>
  <c r="B339" i="2"/>
  <c r="C339" i="2"/>
  <c r="D339" i="2"/>
  <c r="B340" i="2"/>
  <c r="C340" i="2"/>
  <c r="D340" i="2"/>
  <c r="B341" i="2"/>
  <c r="C341" i="2"/>
  <c r="D341" i="2"/>
  <c r="B342" i="2"/>
  <c r="C342" i="2"/>
  <c r="D342" i="2"/>
  <c r="B343" i="2"/>
  <c r="C343" i="2"/>
  <c r="D343" i="2"/>
  <c r="B344" i="2"/>
  <c r="C344" i="2"/>
  <c r="D344" i="2"/>
  <c r="B345" i="2"/>
  <c r="C345" i="2"/>
  <c r="D345" i="2"/>
  <c r="B346" i="2"/>
  <c r="C346" i="2"/>
  <c r="D346" i="2"/>
  <c r="B347" i="2"/>
  <c r="C347" i="2"/>
  <c r="D347" i="2"/>
  <c r="B348" i="2"/>
  <c r="C348" i="2"/>
  <c r="D348" i="2"/>
  <c r="B349" i="2"/>
  <c r="C349" i="2"/>
  <c r="D349" i="2"/>
  <c r="B350" i="2"/>
  <c r="C350" i="2"/>
  <c r="D350" i="2"/>
  <c r="B351" i="2"/>
  <c r="C351" i="2"/>
  <c r="D351" i="2"/>
  <c r="B352" i="2"/>
  <c r="C352" i="2"/>
  <c r="D352" i="2"/>
  <c r="B353" i="2"/>
  <c r="C353" i="2"/>
  <c r="D353" i="2"/>
  <c r="B354" i="2"/>
  <c r="C354" i="2"/>
  <c r="D354" i="2"/>
  <c r="B355" i="2"/>
  <c r="C355" i="2"/>
  <c r="D355" i="2"/>
  <c r="B356" i="2"/>
  <c r="C356" i="2"/>
  <c r="D356" i="2"/>
  <c r="B357" i="2"/>
  <c r="C357" i="2"/>
  <c r="D357" i="2"/>
  <c r="B358" i="2"/>
  <c r="C358" i="2"/>
  <c r="D358" i="2"/>
  <c r="B359" i="2"/>
  <c r="C359" i="2"/>
  <c r="D359" i="2"/>
  <c r="B360" i="2"/>
  <c r="C360" i="2"/>
  <c r="D360" i="2"/>
  <c r="B361" i="2"/>
  <c r="C361" i="2"/>
  <c r="D361" i="2"/>
  <c r="B362" i="2"/>
  <c r="C362" i="2"/>
  <c r="D362" i="2"/>
  <c r="B363" i="2"/>
  <c r="C363" i="2"/>
  <c r="D363" i="2"/>
  <c r="B364" i="2"/>
  <c r="C364" i="2"/>
  <c r="D364" i="2"/>
  <c r="B365" i="2"/>
  <c r="C365" i="2"/>
  <c r="D365" i="2"/>
  <c r="B366" i="2"/>
  <c r="C366" i="2"/>
  <c r="D366" i="2"/>
  <c r="B367" i="2"/>
  <c r="C367" i="2"/>
  <c r="D367" i="2"/>
  <c r="B368" i="2"/>
  <c r="C368" i="2"/>
  <c r="D368" i="2"/>
  <c r="B369" i="2"/>
  <c r="C369" i="2"/>
  <c r="D369" i="2"/>
  <c r="B370" i="2"/>
  <c r="C370" i="2"/>
  <c r="D370" i="2"/>
  <c r="B371" i="2"/>
  <c r="C371" i="2"/>
  <c r="D371" i="2"/>
  <c r="B372" i="2"/>
  <c r="C372" i="2"/>
  <c r="D372" i="2"/>
  <c r="B373" i="2"/>
  <c r="C373" i="2"/>
  <c r="D373" i="2"/>
  <c r="B374" i="2"/>
  <c r="C374" i="2"/>
  <c r="D374" i="2"/>
  <c r="B375" i="2"/>
  <c r="C375" i="2"/>
  <c r="D375" i="2"/>
  <c r="B376" i="2"/>
  <c r="C376" i="2"/>
  <c r="D376" i="2"/>
  <c r="B377" i="2"/>
  <c r="C377" i="2"/>
  <c r="D377" i="2"/>
  <c r="B378" i="2"/>
  <c r="C378" i="2"/>
  <c r="D378" i="2"/>
  <c r="B379" i="2"/>
  <c r="C379" i="2"/>
  <c r="D379" i="2"/>
  <c r="B380" i="2"/>
  <c r="C380" i="2"/>
  <c r="D380" i="2"/>
  <c r="B381" i="2"/>
  <c r="C381" i="2"/>
  <c r="D381" i="2"/>
  <c r="B382" i="2"/>
  <c r="C382" i="2"/>
  <c r="D382" i="2"/>
  <c r="B383" i="2"/>
  <c r="C383" i="2"/>
  <c r="D383" i="2"/>
  <c r="B384" i="2"/>
  <c r="C384" i="2"/>
  <c r="D384" i="2"/>
  <c r="B385" i="2"/>
  <c r="C385" i="2"/>
  <c r="D385" i="2"/>
  <c r="B386" i="2"/>
  <c r="C386" i="2"/>
  <c r="D386" i="2"/>
  <c r="B387" i="2"/>
  <c r="C387" i="2"/>
  <c r="D387" i="2"/>
  <c r="B388" i="2"/>
  <c r="C388" i="2"/>
  <c r="D388" i="2"/>
  <c r="B389" i="2"/>
  <c r="C389" i="2"/>
  <c r="D389" i="2"/>
  <c r="B390" i="2"/>
  <c r="C390" i="2"/>
  <c r="D390" i="2"/>
  <c r="B391" i="2"/>
  <c r="C391" i="2"/>
  <c r="D391" i="2"/>
  <c r="B392" i="2"/>
  <c r="C392" i="2"/>
  <c r="D392" i="2"/>
  <c r="B393" i="2"/>
  <c r="C393" i="2"/>
  <c r="D393" i="2"/>
  <c r="B394" i="2"/>
  <c r="C394" i="2"/>
  <c r="D394" i="2"/>
  <c r="B395" i="2"/>
  <c r="C395" i="2"/>
  <c r="D395" i="2"/>
  <c r="B396" i="2"/>
  <c r="C396" i="2"/>
  <c r="D396" i="2"/>
  <c r="B397" i="2"/>
  <c r="C397" i="2"/>
  <c r="D397" i="2"/>
  <c r="B398" i="2"/>
  <c r="C398" i="2"/>
  <c r="D398" i="2"/>
  <c r="B399" i="2"/>
  <c r="C399" i="2"/>
  <c r="D399" i="2"/>
  <c r="B400" i="2"/>
  <c r="C400" i="2"/>
  <c r="D400" i="2"/>
  <c r="B401" i="2"/>
  <c r="C401" i="2"/>
  <c r="D401" i="2"/>
  <c r="B402" i="2"/>
  <c r="C402" i="2"/>
  <c r="D402" i="2"/>
  <c r="B403" i="2"/>
  <c r="C403" i="2"/>
  <c r="D403" i="2"/>
  <c r="B404" i="2"/>
  <c r="C404" i="2"/>
  <c r="D404" i="2"/>
  <c r="B405" i="2"/>
  <c r="C405" i="2"/>
  <c r="D405" i="2"/>
  <c r="B406" i="2"/>
  <c r="C406" i="2"/>
  <c r="D406" i="2"/>
  <c r="B407" i="2"/>
  <c r="C407" i="2"/>
  <c r="D407" i="2"/>
  <c r="B408" i="2"/>
  <c r="C408" i="2"/>
  <c r="D408" i="2"/>
  <c r="B409" i="2"/>
  <c r="C409" i="2"/>
  <c r="D409" i="2"/>
  <c r="B410" i="2"/>
  <c r="C410" i="2"/>
  <c r="D410" i="2"/>
  <c r="B411" i="2"/>
  <c r="C411" i="2"/>
  <c r="D411" i="2"/>
  <c r="B412" i="2"/>
  <c r="C412" i="2"/>
  <c r="D412" i="2"/>
  <c r="B413" i="2"/>
  <c r="C413" i="2"/>
  <c r="D413" i="2"/>
  <c r="B414" i="2"/>
  <c r="C414" i="2"/>
  <c r="D414" i="2"/>
  <c r="B415" i="2"/>
  <c r="C415" i="2"/>
  <c r="D415" i="2"/>
  <c r="B416" i="2"/>
  <c r="C416" i="2"/>
  <c r="D416" i="2"/>
  <c r="B417" i="2"/>
  <c r="C417" i="2"/>
  <c r="D417" i="2"/>
  <c r="B418" i="2"/>
  <c r="C418" i="2"/>
  <c r="D418" i="2"/>
  <c r="B419" i="2"/>
  <c r="C419" i="2"/>
  <c r="D419" i="2"/>
  <c r="B420" i="2"/>
  <c r="C420" i="2"/>
  <c r="D420" i="2"/>
  <c r="B421" i="2"/>
  <c r="C421" i="2"/>
  <c r="D421" i="2"/>
  <c r="B422" i="2"/>
  <c r="C422" i="2"/>
  <c r="D422" i="2"/>
  <c r="B423" i="2"/>
  <c r="C423" i="2"/>
  <c r="D423" i="2"/>
  <c r="B424" i="2"/>
  <c r="C424" i="2"/>
  <c r="D424" i="2"/>
  <c r="B425" i="2"/>
  <c r="C425" i="2"/>
  <c r="D425" i="2"/>
  <c r="B426" i="2"/>
  <c r="C426" i="2"/>
  <c r="D426" i="2"/>
  <c r="B427" i="2"/>
  <c r="C427" i="2"/>
  <c r="D427" i="2"/>
  <c r="B428" i="2"/>
  <c r="C428" i="2"/>
  <c r="D428" i="2"/>
  <c r="B429" i="2"/>
  <c r="C429" i="2"/>
  <c r="D429" i="2"/>
  <c r="B430" i="2"/>
  <c r="C430" i="2"/>
  <c r="D430" i="2"/>
  <c r="B431" i="2"/>
  <c r="C431" i="2"/>
  <c r="D431" i="2"/>
  <c r="B432" i="2"/>
  <c r="C432" i="2"/>
  <c r="D432" i="2"/>
  <c r="B433" i="2"/>
  <c r="C433" i="2"/>
  <c r="D433" i="2"/>
  <c r="B434" i="2"/>
  <c r="C434" i="2"/>
  <c r="D434" i="2"/>
  <c r="B435" i="2"/>
  <c r="C435" i="2"/>
  <c r="D435" i="2"/>
  <c r="B436" i="2"/>
  <c r="C436" i="2"/>
  <c r="D436" i="2"/>
  <c r="B437" i="2"/>
  <c r="C437" i="2"/>
  <c r="D437" i="2"/>
  <c r="B438" i="2"/>
  <c r="C438" i="2"/>
  <c r="D438" i="2"/>
  <c r="B439" i="2"/>
  <c r="C439" i="2"/>
  <c r="D439" i="2"/>
  <c r="B440" i="2"/>
  <c r="C440" i="2"/>
  <c r="D440" i="2"/>
  <c r="B441" i="2"/>
  <c r="C441" i="2"/>
  <c r="D441" i="2"/>
  <c r="B442" i="2"/>
  <c r="C442" i="2"/>
  <c r="D442" i="2"/>
  <c r="B443" i="2"/>
  <c r="C443" i="2"/>
  <c r="D443" i="2"/>
  <c r="B444" i="2"/>
  <c r="C444" i="2"/>
  <c r="D444" i="2"/>
  <c r="B445" i="2"/>
  <c r="C445" i="2"/>
  <c r="D445" i="2"/>
  <c r="B446" i="2"/>
  <c r="C446" i="2"/>
  <c r="D446" i="2"/>
  <c r="B447" i="2"/>
  <c r="C447" i="2"/>
  <c r="D447" i="2"/>
  <c r="B448" i="2"/>
  <c r="C448" i="2"/>
  <c r="D448" i="2"/>
  <c r="B449" i="2"/>
  <c r="C449" i="2"/>
  <c r="D449" i="2"/>
  <c r="B450" i="2"/>
  <c r="C450" i="2"/>
  <c r="D450" i="2"/>
  <c r="B451" i="2"/>
  <c r="C451" i="2"/>
  <c r="D451" i="2"/>
  <c r="B452" i="2"/>
  <c r="C452" i="2"/>
  <c r="D452" i="2"/>
  <c r="B453" i="2"/>
  <c r="C453" i="2"/>
  <c r="D453" i="2"/>
  <c r="B454" i="2"/>
  <c r="C454" i="2"/>
  <c r="D454" i="2"/>
  <c r="B455" i="2"/>
  <c r="C455" i="2"/>
  <c r="D455" i="2"/>
  <c r="B456" i="2"/>
  <c r="C456" i="2"/>
  <c r="D456" i="2"/>
  <c r="B457" i="2"/>
  <c r="C457" i="2"/>
  <c r="D457" i="2"/>
  <c r="B458" i="2"/>
  <c r="C458" i="2"/>
  <c r="D458" i="2"/>
  <c r="B459" i="2"/>
  <c r="C459" i="2"/>
  <c r="D459" i="2"/>
  <c r="B460" i="2"/>
  <c r="C460" i="2"/>
  <c r="D460" i="2"/>
  <c r="B461" i="2"/>
  <c r="C461" i="2"/>
  <c r="D461" i="2"/>
  <c r="B462" i="2"/>
  <c r="C462" i="2"/>
  <c r="D462" i="2"/>
  <c r="B463" i="2"/>
  <c r="C463" i="2"/>
  <c r="D463" i="2"/>
  <c r="B464" i="2"/>
  <c r="C464" i="2"/>
  <c r="D464" i="2"/>
  <c r="B465" i="2"/>
  <c r="C465" i="2"/>
  <c r="D465" i="2"/>
  <c r="B466" i="2"/>
  <c r="C466" i="2"/>
  <c r="D466" i="2"/>
  <c r="B467" i="2"/>
  <c r="C467" i="2"/>
  <c r="D467" i="2"/>
  <c r="B468" i="2"/>
  <c r="C468" i="2"/>
  <c r="D468" i="2"/>
  <c r="B469" i="2"/>
  <c r="C469" i="2"/>
  <c r="D469" i="2"/>
  <c r="B470" i="2"/>
  <c r="C470" i="2"/>
  <c r="D470" i="2"/>
  <c r="B471" i="2"/>
  <c r="C471" i="2"/>
  <c r="D471" i="2"/>
  <c r="B472" i="2"/>
  <c r="C472" i="2"/>
  <c r="D472" i="2"/>
  <c r="B473" i="2"/>
  <c r="C473" i="2"/>
  <c r="D473" i="2"/>
  <c r="B474" i="2"/>
  <c r="C474" i="2"/>
  <c r="D474" i="2"/>
  <c r="B475" i="2"/>
  <c r="C475" i="2"/>
  <c r="D475" i="2"/>
  <c r="B476" i="2"/>
  <c r="C476" i="2"/>
  <c r="D476" i="2"/>
  <c r="B477" i="2"/>
  <c r="C477" i="2"/>
  <c r="D477" i="2"/>
  <c r="B478" i="2"/>
  <c r="C478" i="2"/>
  <c r="D478" i="2"/>
  <c r="B479" i="2"/>
  <c r="C479" i="2"/>
  <c r="D479" i="2"/>
  <c r="B480" i="2"/>
  <c r="C480" i="2"/>
  <c r="D480" i="2"/>
  <c r="B481" i="2"/>
  <c r="C481" i="2"/>
  <c r="D481" i="2"/>
  <c r="B482" i="2"/>
  <c r="C482" i="2"/>
  <c r="D482" i="2"/>
  <c r="B483" i="2"/>
  <c r="C483" i="2"/>
  <c r="D483" i="2"/>
  <c r="B484" i="2"/>
  <c r="C484" i="2"/>
  <c r="D484" i="2"/>
  <c r="B485" i="2"/>
  <c r="C485" i="2"/>
  <c r="D485" i="2"/>
  <c r="B486" i="2"/>
  <c r="C486" i="2"/>
  <c r="D486" i="2"/>
  <c r="B487" i="2"/>
  <c r="C487" i="2"/>
  <c r="D487" i="2"/>
  <c r="B488" i="2"/>
  <c r="C488" i="2"/>
  <c r="D488" i="2"/>
  <c r="B489" i="2"/>
  <c r="C489" i="2"/>
  <c r="D489" i="2"/>
  <c r="B490" i="2"/>
  <c r="C490" i="2"/>
  <c r="D490" i="2"/>
  <c r="B491" i="2"/>
  <c r="C491" i="2"/>
  <c r="D491" i="2"/>
  <c r="B492" i="2"/>
  <c r="C492" i="2"/>
  <c r="D492" i="2"/>
  <c r="B493" i="2"/>
  <c r="C493" i="2"/>
  <c r="D493" i="2"/>
  <c r="B494" i="2"/>
  <c r="C494" i="2"/>
  <c r="D494" i="2"/>
  <c r="B495" i="2"/>
  <c r="C495" i="2"/>
  <c r="D495" i="2"/>
  <c r="B496" i="2"/>
  <c r="C496" i="2"/>
  <c r="D496" i="2"/>
  <c r="B497" i="2"/>
  <c r="C497" i="2"/>
  <c r="D497" i="2"/>
  <c r="B498" i="2"/>
  <c r="C498" i="2"/>
  <c r="D498" i="2"/>
  <c r="B499" i="2"/>
  <c r="C499" i="2"/>
  <c r="D499" i="2"/>
  <c r="B500" i="2"/>
  <c r="C500" i="2"/>
  <c r="D500" i="2"/>
  <c r="B501" i="2"/>
  <c r="C501" i="2"/>
  <c r="D501" i="2"/>
  <c r="B502" i="2"/>
  <c r="C502" i="2"/>
  <c r="D502" i="2"/>
  <c r="B503" i="2"/>
  <c r="C503" i="2"/>
  <c r="D503" i="2"/>
  <c r="B504" i="2"/>
  <c r="C504" i="2"/>
  <c r="D504" i="2"/>
  <c r="B505" i="2"/>
  <c r="C505" i="2"/>
  <c r="D505" i="2"/>
  <c r="B506" i="2"/>
  <c r="C506" i="2"/>
  <c r="D506" i="2"/>
  <c r="B507" i="2"/>
  <c r="C507" i="2"/>
  <c r="D507" i="2"/>
  <c r="B508" i="2"/>
  <c r="C508" i="2"/>
  <c r="D508" i="2"/>
  <c r="B509" i="2"/>
  <c r="C509" i="2"/>
  <c r="D509" i="2"/>
  <c r="B510" i="2"/>
  <c r="C510" i="2"/>
  <c r="D510" i="2"/>
  <c r="B511" i="2"/>
  <c r="C511" i="2"/>
  <c r="D511" i="2"/>
  <c r="B512" i="2"/>
  <c r="C512" i="2"/>
  <c r="D512" i="2"/>
  <c r="B513" i="2"/>
  <c r="C513" i="2"/>
  <c r="D513" i="2"/>
  <c r="B514" i="2"/>
  <c r="C514" i="2"/>
  <c r="D514" i="2"/>
  <c r="B515" i="2"/>
  <c r="C515" i="2"/>
  <c r="D515" i="2"/>
  <c r="B516" i="2"/>
  <c r="C516" i="2"/>
  <c r="D516" i="2"/>
  <c r="B517" i="2"/>
  <c r="C517" i="2"/>
  <c r="D517" i="2"/>
  <c r="B518" i="2"/>
  <c r="C518" i="2"/>
  <c r="D518" i="2"/>
  <c r="B519" i="2"/>
  <c r="C519" i="2"/>
  <c r="D519" i="2"/>
  <c r="B520" i="2"/>
  <c r="C520" i="2"/>
  <c r="D520" i="2"/>
  <c r="B521" i="2"/>
  <c r="C521" i="2"/>
  <c r="D521" i="2"/>
  <c r="B522" i="2"/>
  <c r="C522" i="2"/>
  <c r="D522" i="2"/>
  <c r="B523" i="2"/>
  <c r="C523" i="2"/>
  <c r="D523" i="2"/>
  <c r="B524" i="2"/>
  <c r="C524" i="2"/>
  <c r="D524" i="2"/>
  <c r="B525" i="2"/>
  <c r="C525" i="2"/>
  <c r="D525" i="2"/>
  <c r="B526" i="2"/>
  <c r="C526" i="2"/>
  <c r="D526" i="2"/>
  <c r="B527" i="2"/>
  <c r="C527" i="2"/>
  <c r="D527" i="2"/>
  <c r="B528" i="2"/>
  <c r="C528" i="2"/>
  <c r="D528" i="2"/>
  <c r="B529" i="2"/>
  <c r="C529" i="2"/>
  <c r="D529" i="2"/>
  <c r="B530" i="2"/>
  <c r="C530" i="2"/>
  <c r="D530" i="2"/>
  <c r="B531" i="2"/>
  <c r="C531" i="2"/>
  <c r="D531" i="2"/>
  <c r="B532" i="2"/>
  <c r="C532" i="2"/>
  <c r="D532" i="2"/>
  <c r="B533" i="2"/>
  <c r="C533" i="2"/>
  <c r="D533" i="2"/>
  <c r="B534" i="2"/>
  <c r="C534" i="2"/>
  <c r="D534" i="2"/>
  <c r="B535" i="2"/>
  <c r="C535" i="2"/>
  <c r="D535" i="2"/>
  <c r="B536" i="2"/>
  <c r="C536" i="2"/>
  <c r="D536" i="2"/>
  <c r="B537" i="2"/>
  <c r="C537" i="2"/>
  <c r="D537" i="2"/>
  <c r="B538" i="2"/>
  <c r="C538" i="2"/>
  <c r="D538" i="2"/>
  <c r="B539" i="2"/>
  <c r="C539" i="2"/>
  <c r="D539" i="2"/>
  <c r="B540" i="2"/>
  <c r="C540" i="2"/>
  <c r="D540" i="2"/>
  <c r="B541" i="2"/>
  <c r="C541" i="2"/>
  <c r="D541" i="2"/>
  <c r="B542" i="2"/>
  <c r="C542" i="2"/>
  <c r="D542" i="2"/>
  <c r="B543" i="2"/>
  <c r="C543" i="2"/>
  <c r="D543" i="2"/>
  <c r="B544" i="2"/>
  <c r="C544" i="2"/>
  <c r="D544" i="2"/>
  <c r="B545" i="2"/>
  <c r="C545" i="2"/>
  <c r="D545" i="2"/>
  <c r="B546" i="2"/>
  <c r="C546" i="2"/>
  <c r="D546" i="2"/>
  <c r="B547" i="2"/>
  <c r="C547" i="2"/>
  <c r="D547" i="2"/>
  <c r="B548" i="2"/>
  <c r="C548" i="2"/>
  <c r="D548" i="2"/>
  <c r="B549" i="2"/>
  <c r="C549" i="2"/>
  <c r="D549" i="2"/>
  <c r="B550" i="2"/>
  <c r="C550" i="2"/>
  <c r="D550" i="2"/>
  <c r="B551" i="2"/>
  <c r="C551" i="2"/>
  <c r="D551" i="2"/>
  <c r="B552" i="2"/>
  <c r="C552" i="2"/>
  <c r="D552" i="2"/>
  <c r="B553" i="2"/>
  <c r="C553" i="2"/>
  <c r="D553" i="2"/>
  <c r="B554" i="2"/>
  <c r="C554" i="2"/>
  <c r="D554" i="2"/>
  <c r="B555" i="2"/>
  <c r="C555" i="2"/>
  <c r="D555" i="2"/>
  <c r="B556" i="2"/>
  <c r="C556" i="2"/>
  <c r="D556" i="2"/>
  <c r="B557" i="2"/>
  <c r="C557" i="2"/>
  <c r="D557" i="2"/>
  <c r="B558" i="2"/>
  <c r="C558" i="2"/>
  <c r="D558" i="2"/>
  <c r="B559" i="2"/>
  <c r="C559" i="2"/>
  <c r="D559" i="2"/>
  <c r="B560" i="2"/>
  <c r="C560" i="2"/>
  <c r="D560" i="2"/>
  <c r="B561" i="2"/>
  <c r="C561" i="2"/>
  <c r="D561" i="2"/>
  <c r="B562" i="2"/>
  <c r="C562" i="2"/>
  <c r="D562" i="2"/>
  <c r="B563" i="2"/>
  <c r="C563" i="2"/>
  <c r="D563" i="2"/>
  <c r="B564" i="2"/>
  <c r="C564" i="2"/>
  <c r="D564" i="2"/>
  <c r="B565" i="2"/>
  <c r="C565" i="2"/>
  <c r="D565" i="2"/>
  <c r="B566" i="2"/>
  <c r="C566" i="2"/>
  <c r="D566" i="2"/>
  <c r="B567" i="2"/>
  <c r="C567" i="2"/>
  <c r="D567" i="2"/>
  <c r="B568" i="2"/>
  <c r="C568" i="2"/>
  <c r="D568" i="2"/>
  <c r="B569" i="2"/>
  <c r="C569" i="2"/>
  <c r="D569" i="2"/>
  <c r="B570" i="2"/>
  <c r="C570" i="2"/>
  <c r="D570" i="2"/>
  <c r="B571" i="2"/>
  <c r="C571" i="2"/>
  <c r="D571" i="2"/>
  <c r="B572" i="2"/>
  <c r="C572" i="2"/>
  <c r="D572" i="2"/>
  <c r="B573" i="2"/>
  <c r="C573" i="2"/>
  <c r="D573" i="2"/>
  <c r="B574" i="2"/>
  <c r="C574" i="2"/>
  <c r="D574" i="2"/>
  <c r="B575" i="2"/>
  <c r="C575" i="2"/>
  <c r="D575" i="2"/>
  <c r="B576" i="2"/>
  <c r="C576" i="2"/>
  <c r="D576" i="2"/>
  <c r="B577" i="2"/>
  <c r="C577" i="2"/>
  <c r="D577" i="2"/>
  <c r="B578" i="2"/>
  <c r="C578" i="2"/>
  <c r="D578" i="2"/>
  <c r="B579" i="2"/>
  <c r="C579" i="2"/>
  <c r="D579" i="2"/>
  <c r="B580" i="2"/>
  <c r="C580" i="2"/>
  <c r="D580" i="2"/>
  <c r="B581" i="2"/>
  <c r="C581" i="2"/>
  <c r="D581" i="2"/>
  <c r="B582" i="2"/>
  <c r="C582" i="2"/>
  <c r="D582" i="2"/>
  <c r="B583" i="2"/>
  <c r="C583" i="2"/>
  <c r="D583" i="2"/>
  <c r="B584" i="2"/>
  <c r="C584" i="2"/>
  <c r="D584" i="2"/>
  <c r="B585" i="2"/>
  <c r="C585" i="2"/>
  <c r="D585" i="2"/>
  <c r="B586" i="2"/>
  <c r="C586" i="2"/>
  <c r="D586" i="2"/>
  <c r="B587" i="2"/>
  <c r="C587" i="2"/>
  <c r="D587" i="2"/>
  <c r="B588" i="2"/>
  <c r="C588" i="2"/>
  <c r="D588" i="2"/>
  <c r="B589" i="2"/>
  <c r="C589" i="2"/>
  <c r="D589" i="2"/>
  <c r="B590" i="2"/>
  <c r="C590" i="2"/>
  <c r="D590" i="2"/>
  <c r="B591" i="2"/>
  <c r="C591" i="2"/>
  <c r="D591" i="2"/>
  <c r="B592" i="2"/>
  <c r="C592" i="2"/>
  <c r="D592" i="2"/>
  <c r="B593" i="2"/>
  <c r="C593" i="2"/>
  <c r="D593" i="2"/>
  <c r="B594" i="2"/>
  <c r="C594" i="2"/>
  <c r="D594" i="2"/>
  <c r="B595" i="2"/>
  <c r="C595" i="2"/>
  <c r="D595" i="2"/>
  <c r="B596" i="2"/>
  <c r="C596" i="2"/>
  <c r="D596" i="2"/>
  <c r="B597" i="2"/>
  <c r="C597" i="2"/>
  <c r="D597" i="2"/>
  <c r="B598" i="2"/>
  <c r="C598" i="2"/>
  <c r="D598" i="2"/>
  <c r="B599" i="2"/>
  <c r="C599" i="2"/>
  <c r="D599" i="2"/>
  <c r="B600" i="2"/>
  <c r="C600" i="2"/>
  <c r="D600" i="2"/>
  <c r="B601" i="2"/>
  <c r="C601" i="2"/>
  <c r="D601" i="2"/>
  <c r="B602" i="2"/>
  <c r="C602" i="2"/>
  <c r="D602" i="2"/>
  <c r="C1" i="2"/>
  <c r="D1" i="2"/>
  <c r="B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1" i="2"/>
</calcChain>
</file>

<file path=xl/sharedStrings.xml><?xml version="1.0" encoding="utf-8"?>
<sst xmlns="http://schemas.openxmlformats.org/spreadsheetml/2006/main" count="654" uniqueCount="46">
  <si>
    <t>KILOMETER</t>
  </si>
  <si>
    <t>LEISTUNG</t>
  </si>
  <si>
    <t>ANTRIEB</t>
  </si>
  <si>
    <t>PREIS</t>
  </si>
  <si>
    <t>Diesel</t>
  </si>
  <si>
    <t>Benzin</t>
  </si>
  <si>
    <t>ID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</si>
  <si>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</si>
  <si>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</si>
  <si>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</si>
  <si>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</si>
  <si>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</si>
  <si>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</si>
  <si>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</si>
  <si>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</si>
  <si>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</si>
  <si>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</si>
  <si>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</si>
  <si>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</si>
  <si>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</si>
  <si>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</si>
  <si>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</si>
  <si>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</si>
  <si>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</si>
  <si>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</si>
  <si>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</si>
  <si>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</si>
  <si>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</si>
  <si>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</si>
  <si>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</si>
  <si>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</si>
  <si>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ALTER</t>
  </si>
  <si>
    <t>a)</t>
  </si>
  <si>
    <t>alle bis auf Diesel</t>
  </si>
  <si>
    <t>c)</t>
  </si>
  <si>
    <t>d)</t>
  </si>
  <si>
    <t>niedriger</t>
  </si>
  <si>
    <t>e)</t>
  </si>
  <si>
    <t>f)</t>
  </si>
  <si>
    <t>g)</t>
  </si>
  <si>
    <t>von Null verschieden.</t>
  </si>
  <si>
    <t>Mindestens ein Koeffizient ist</t>
  </si>
  <si>
    <t>h)</t>
  </si>
  <si>
    <t>Alter</t>
  </si>
  <si>
    <t>Kilometer</t>
  </si>
  <si>
    <t>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</si>
</sst>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2"/>
  <sheetViews>
    <sheetView tabSelected="1" workbookViewId="0"/>
  </sheetViews>
  <sheetFormatPr baseColWidth="10" defaultRowHeight="15" x14ac:dyDescent="0.25"/>
  <sheetData>
    <row r="1" spans="1:6" x14ac:dyDescent="0.25">
      <c r="A1" t="s">
        <v>6</v>
      </c>
      <c r="B1" t="s">
        <v>0</v>
      </c>
      <c r="C1" t="s">
        <v>31</v>
      </c>
      <c r="D1" t="s">
        <v>1</v>
      </c>
      <c r="E1" t="s">
        <v>2</v>
      </c>
      <c r="F1" t="s">
        <v>3</v>
      </c>
    </row>
    <row r="2" spans="1:6" x14ac:dyDescent="0.25">
      <c r="A2">
        <v>1</v>
      </c>
      <c r="B2">
        <v>185131</v>
      </c>
      <c r="C2">
        <v>4</v>
      </c>
      <c r="D2">
        <v>84</v>
      </c>
      <c r="E2" t="s">
        <v>5</v>
      </c>
      <c r="F2">
        <v>10490</v>
      </c>
    </row>
    <row r="3" spans="1:6" x14ac:dyDescent="0.25">
      <c r="A3">
        <v>2</v>
      </c>
      <c r="B3">
        <v>158949</v>
      </c>
      <c r="C3">
        <v>6</v>
      </c>
      <c r="D3">
        <v>72</v>
      </c>
      <c r="E3" t="s">
        <v>4</v>
      </c>
      <c r="F3">
        <v>8490</v>
      </c>
    </row>
    <row r="4" spans="1:6" x14ac:dyDescent="0.25">
      <c r="A4">
        <v>3</v>
      </c>
      <c r="B4">
        <v>156091</v>
      </c>
      <c r="C4">
        <v>4</v>
      </c>
      <c r="D4">
        <v>108</v>
      </c>
      <c r="E4" t="s">
        <v>4</v>
      </c>
      <c r="F4">
        <v>13990</v>
      </c>
    </row>
    <row r="5" spans="1:6" x14ac:dyDescent="0.25">
      <c r="A5">
        <v>4</v>
      </c>
      <c r="B5">
        <v>182911</v>
      </c>
      <c r="C5">
        <v>6</v>
      </c>
      <c r="D5">
        <v>60</v>
      </c>
      <c r="E5" t="s">
        <v>5</v>
      </c>
      <c r="F5">
        <v>9490</v>
      </c>
    </row>
    <row r="6" spans="1:6" x14ac:dyDescent="0.25">
      <c r="A6">
        <v>5</v>
      </c>
      <c r="B6">
        <v>199477</v>
      </c>
      <c r="C6">
        <v>8</v>
      </c>
      <c r="D6">
        <v>96</v>
      </c>
      <c r="E6" t="s">
        <v>5</v>
      </c>
      <c r="F6">
        <v>2490</v>
      </c>
    </row>
    <row r="7" spans="1:6" x14ac:dyDescent="0.25">
      <c r="A7">
        <v>6</v>
      </c>
      <c r="B7">
        <v>172680</v>
      </c>
      <c r="C7">
        <v>5</v>
      </c>
      <c r="D7">
        <v>96</v>
      </c>
      <c r="E7" t="s">
        <v>4</v>
      </c>
      <c r="F7">
        <v>7990</v>
      </c>
    </row>
    <row r="8" spans="1:6" x14ac:dyDescent="0.25">
      <c r="A8">
        <v>7</v>
      </c>
      <c r="B8">
        <v>187211</v>
      </c>
      <c r="C8">
        <v>4</v>
      </c>
      <c r="D8">
        <v>96</v>
      </c>
      <c r="E8" t="s">
        <v>4</v>
      </c>
      <c r="F8">
        <v>11490</v>
      </c>
    </row>
    <row r="9" spans="1:6" x14ac:dyDescent="0.25">
      <c r="A9">
        <v>8</v>
      </c>
      <c r="B9">
        <v>102550</v>
      </c>
      <c r="C9">
        <v>3</v>
      </c>
      <c r="D9">
        <v>96</v>
      </c>
      <c r="E9" t="s">
        <v>5</v>
      </c>
      <c r="F9">
        <v>12990</v>
      </c>
    </row>
    <row r="10" spans="1:6" x14ac:dyDescent="0.25">
      <c r="A10">
        <v>9</v>
      </c>
      <c r="B10">
        <v>155246</v>
      </c>
      <c r="C10">
        <v>4</v>
      </c>
      <c r="D10">
        <v>72</v>
      </c>
      <c r="E10" t="s">
        <v>4</v>
      </c>
      <c r="F10">
        <v>11990</v>
      </c>
    </row>
    <row r="11" spans="1:6" x14ac:dyDescent="0.25">
      <c r="A11">
        <v>10</v>
      </c>
      <c r="B11">
        <v>158221</v>
      </c>
      <c r="C11">
        <v>3</v>
      </c>
      <c r="D11">
        <v>72</v>
      </c>
      <c r="E11" t="s">
        <v>5</v>
      </c>
      <c r="F11">
        <v>12490</v>
      </c>
    </row>
    <row r="12" spans="1:6" x14ac:dyDescent="0.25">
      <c r="A12">
        <v>11</v>
      </c>
      <c r="B12">
        <v>194701</v>
      </c>
      <c r="C12">
        <v>5</v>
      </c>
      <c r="D12">
        <v>96</v>
      </c>
      <c r="E12" t="s">
        <v>5</v>
      </c>
      <c r="F12">
        <v>7990</v>
      </c>
    </row>
    <row r="13" spans="1:6" x14ac:dyDescent="0.25">
      <c r="A13">
        <v>12</v>
      </c>
      <c r="B13">
        <v>194264</v>
      </c>
      <c r="C13">
        <v>6</v>
      </c>
      <c r="D13">
        <v>72</v>
      </c>
      <c r="E13" t="s">
        <v>5</v>
      </c>
      <c r="F13">
        <v>9990</v>
      </c>
    </row>
    <row r="14" spans="1:6" x14ac:dyDescent="0.25">
      <c r="A14">
        <v>13</v>
      </c>
      <c r="B14">
        <v>156838</v>
      </c>
      <c r="C14">
        <v>1</v>
      </c>
      <c r="D14">
        <v>60</v>
      </c>
      <c r="E14" t="s">
        <v>5</v>
      </c>
      <c r="F14">
        <v>16490</v>
      </c>
    </row>
    <row r="15" spans="1:6" x14ac:dyDescent="0.25">
      <c r="A15">
        <v>14</v>
      </c>
      <c r="B15">
        <v>157384</v>
      </c>
      <c r="C15">
        <v>5</v>
      </c>
      <c r="D15">
        <v>96</v>
      </c>
      <c r="E15" t="s">
        <v>4</v>
      </c>
      <c r="F15">
        <v>10490</v>
      </c>
    </row>
    <row r="16" spans="1:6" x14ac:dyDescent="0.25">
      <c r="A16">
        <v>15</v>
      </c>
      <c r="B16">
        <v>187662</v>
      </c>
      <c r="C16">
        <v>6</v>
      </c>
      <c r="D16">
        <v>72</v>
      </c>
      <c r="E16" t="s">
        <v>4</v>
      </c>
      <c r="F16">
        <v>6490</v>
      </c>
    </row>
    <row r="17" spans="1:6" x14ac:dyDescent="0.25">
      <c r="A17">
        <v>16</v>
      </c>
      <c r="B17">
        <v>220929</v>
      </c>
      <c r="C17">
        <v>6</v>
      </c>
      <c r="D17">
        <v>108</v>
      </c>
      <c r="E17" t="s">
        <v>4</v>
      </c>
      <c r="F17">
        <v>7490</v>
      </c>
    </row>
    <row r="18" spans="1:6" x14ac:dyDescent="0.25">
      <c r="A18">
        <v>17</v>
      </c>
      <c r="B18">
        <v>144286</v>
      </c>
      <c r="C18">
        <v>3</v>
      </c>
      <c r="D18">
        <v>96</v>
      </c>
      <c r="E18" t="s">
        <v>4</v>
      </c>
      <c r="F18">
        <v>14990</v>
      </c>
    </row>
    <row r="19" spans="1:6" x14ac:dyDescent="0.25">
      <c r="A19">
        <v>18</v>
      </c>
      <c r="B19">
        <v>145898</v>
      </c>
      <c r="C19">
        <v>6</v>
      </c>
      <c r="D19">
        <v>84</v>
      </c>
      <c r="E19" t="s">
        <v>4</v>
      </c>
      <c r="F19">
        <v>8490</v>
      </c>
    </row>
    <row r="20" spans="1:6" x14ac:dyDescent="0.25">
      <c r="A20">
        <v>19</v>
      </c>
      <c r="B20">
        <v>160473</v>
      </c>
      <c r="C20">
        <v>5</v>
      </c>
      <c r="D20">
        <v>96</v>
      </c>
      <c r="E20" t="s">
        <v>4</v>
      </c>
      <c r="F20">
        <v>11490</v>
      </c>
    </row>
    <row r="21" spans="1:6" x14ac:dyDescent="0.25">
      <c r="A21">
        <v>20</v>
      </c>
      <c r="B21">
        <v>211985</v>
      </c>
      <c r="C21">
        <v>5</v>
      </c>
      <c r="D21">
        <v>96</v>
      </c>
      <c r="E21" t="s">
        <v>4</v>
      </c>
      <c r="F21">
        <v>8490</v>
      </c>
    </row>
    <row r="22" spans="1:6" x14ac:dyDescent="0.25">
      <c r="A22">
        <v>21</v>
      </c>
      <c r="B22">
        <v>188088</v>
      </c>
      <c r="C22">
        <v>5</v>
      </c>
      <c r="D22">
        <v>96</v>
      </c>
      <c r="E22" t="s">
        <v>4</v>
      </c>
      <c r="F22">
        <v>8990</v>
      </c>
    </row>
    <row r="23" spans="1:6" x14ac:dyDescent="0.25">
      <c r="A23">
        <v>22</v>
      </c>
      <c r="B23">
        <v>153854</v>
      </c>
      <c r="C23">
        <v>5</v>
      </c>
      <c r="D23">
        <v>96</v>
      </c>
      <c r="E23" t="s">
        <v>4</v>
      </c>
      <c r="F23">
        <v>9990</v>
      </c>
    </row>
    <row r="24" spans="1:6" x14ac:dyDescent="0.25">
      <c r="A24">
        <v>23</v>
      </c>
      <c r="B24">
        <v>173380</v>
      </c>
      <c r="C24">
        <v>3</v>
      </c>
      <c r="D24">
        <v>72</v>
      </c>
      <c r="E24" t="s">
        <v>4</v>
      </c>
      <c r="F24">
        <v>12490</v>
      </c>
    </row>
    <row r="25" spans="1:6" x14ac:dyDescent="0.25">
      <c r="A25">
        <v>24</v>
      </c>
      <c r="B25">
        <v>147029</v>
      </c>
      <c r="C25">
        <v>3</v>
      </c>
      <c r="D25">
        <v>84</v>
      </c>
      <c r="E25" t="s">
        <v>4</v>
      </c>
      <c r="F25">
        <v>12990</v>
      </c>
    </row>
    <row r="26" spans="1:6" x14ac:dyDescent="0.25">
      <c r="A26">
        <v>25</v>
      </c>
      <c r="B26">
        <v>118996</v>
      </c>
      <c r="C26">
        <v>3</v>
      </c>
      <c r="D26">
        <v>96</v>
      </c>
      <c r="E26" t="s">
        <v>5</v>
      </c>
      <c r="F26">
        <v>13990</v>
      </c>
    </row>
    <row r="27" spans="1:6" x14ac:dyDescent="0.25">
      <c r="A27">
        <v>26</v>
      </c>
      <c r="B27">
        <v>160562</v>
      </c>
      <c r="C27">
        <v>7</v>
      </c>
      <c r="D27">
        <v>96</v>
      </c>
      <c r="E27" t="s">
        <v>4</v>
      </c>
      <c r="F27">
        <v>4490</v>
      </c>
    </row>
    <row r="28" spans="1:6" x14ac:dyDescent="0.25">
      <c r="A28">
        <v>27</v>
      </c>
      <c r="B28">
        <v>119376</v>
      </c>
      <c r="C28">
        <v>3</v>
      </c>
      <c r="D28">
        <v>72</v>
      </c>
      <c r="E28" t="s">
        <v>4</v>
      </c>
      <c r="F28">
        <v>13490</v>
      </c>
    </row>
    <row r="29" spans="1:6" x14ac:dyDescent="0.25">
      <c r="A29">
        <v>28</v>
      </c>
      <c r="B29">
        <v>132165</v>
      </c>
      <c r="C29">
        <v>2</v>
      </c>
      <c r="D29">
        <v>60</v>
      </c>
      <c r="E29" t="s">
        <v>5</v>
      </c>
      <c r="F29">
        <v>16490</v>
      </c>
    </row>
    <row r="30" spans="1:6" x14ac:dyDescent="0.25">
      <c r="A30">
        <v>29</v>
      </c>
      <c r="B30">
        <v>239722</v>
      </c>
      <c r="C30">
        <v>7</v>
      </c>
      <c r="D30">
        <v>84</v>
      </c>
      <c r="E30" t="s">
        <v>5</v>
      </c>
      <c r="F30">
        <v>5490</v>
      </c>
    </row>
    <row r="31" spans="1:6" x14ac:dyDescent="0.25">
      <c r="A31">
        <v>30</v>
      </c>
      <c r="B31">
        <v>170217</v>
      </c>
      <c r="C31">
        <v>6</v>
      </c>
      <c r="D31">
        <v>84</v>
      </c>
      <c r="E31" t="s">
        <v>4</v>
      </c>
      <c r="F31">
        <v>5490</v>
      </c>
    </row>
    <row r="32" spans="1:6" x14ac:dyDescent="0.25">
      <c r="A32">
        <v>31</v>
      </c>
      <c r="B32">
        <v>152219</v>
      </c>
      <c r="C32">
        <v>3</v>
      </c>
      <c r="D32">
        <v>72</v>
      </c>
      <c r="E32" t="s">
        <v>5</v>
      </c>
      <c r="F32">
        <v>13490</v>
      </c>
    </row>
    <row r="33" spans="1:6" x14ac:dyDescent="0.25">
      <c r="A33">
        <v>32</v>
      </c>
      <c r="B33">
        <v>205946</v>
      </c>
      <c r="C33">
        <v>7</v>
      </c>
      <c r="D33">
        <v>84</v>
      </c>
      <c r="E33" t="s">
        <v>4</v>
      </c>
      <c r="F33">
        <v>5490</v>
      </c>
    </row>
    <row r="34" spans="1:6" x14ac:dyDescent="0.25">
      <c r="A34">
        <v>33</v>
      </c>
      <c r="B34">
        <v>157412</v>
      </c>
      <c r="C34">
        <v>5</v>
      </c>
      <c r="D34">
        <v>72</v>
      </c>
      <c r="E34" t="s">
        <v>5</v>
      </c>
      <c r="F34">
        <v>11990</v>
      </c>
    </row>
    <row r="35" spans="1:6" x14ac:dyDescent="0.25">
      <c r="A35">
        <v>34</v>
      </c>
      <c r="B35">
        <v>113244</v>
      </c>
      <c r="C35">
        <v>2</v>
      </c>
      <c r="D35">
        <v>60</v>
      </c>
      <c r="E35" t="s">
        <v>4</v>
      </c>
      <c r="F35">
        <v>17490</v>
      </c>
    </row>
    <row r="36" spans="1:6" x14ac:dyDescent="0.25">
      <c r="A36">
        <v>35</v>
      </c>
      <c r="B36">
        <v>135585</v>
      </c>
      <c r="C36">
        <v>4</v>
      </c>
      <c r="D36">
        <v>108</v>
      </c>
      <c r="E36" t="s">
        <v>5</v>
      </c>
      <c r="F36">
        <v>12490</v>
      </c>
    </row>
    <row r="37" spans="1:6" x14ac:dyDescent="0.25">
      <c r="A37">
        <v>36</v>
      </c>
      <c r="B37">
        <v>167918</v>
      </c>
      <c r="C37">
        <v>5</v>
      </c>
      <c r="D37">
        <v>72</v>
      </c>
      <c r="E37" t="s">
        <v>4</v>
      </c>
      <c r="F37">
        <v>9990</v>
      </c>
    </row>
    <row r="38" spans="1:6" x14ac:dyDescent="0.25">
      <c r="A38">
        <v>37</v>
      </c>
      <c r="B38">
        <v>141946</v>
      </c>
      <c r="C38">
        <v>3</v>
      </c>
      <c r="D38">
        <v>84</v>
      </c>
      <c r="E38" t="s">
        <v>4</v>
      </c>
      <c r="F38">
        <v>12990</v>
      </c>
    </row>
    <row r="39" spans="1:6" x14ac:dyDescent="0.25">
      <c r="A39">
        <v>38</v>
      </c>
      <c r="B39">
        <v>173765</v>
      </c>
      <c r="C39">
        <v>6</v>
      </c>
      <c r="D39">
        <v>72</v>
      </c>
      <c r="E39" t="s">
        <v>4</v>
      </c>
      <c r="F39">
        <v>7990</v>
      </c>
    </row>
    <row r="40" spans="1:6" x14ac:dyDescent="0.25">
      <c r="A40">
        <v>39</v>
      </c>
      <c r="B40">
        <v>172912</v>
      </c>
      <c r="C40">
        <v>5</v>
      </c>
      <c r="D40">
        <v>108</v>
      </c>
      <c r="E40" t="s">
        <v>5</v>
      </c>
      <c r="F40">
        <v>9990</v>
      </c>
    </row>
    <row r="41" spans="1:6" x14ac:dyDescent="0.25">
      <c r="A41">
        <v>40</v>
      </c>
      <c r="B41">
        <v>180680</v>
      </c>
      <c r="C41">
        <v>5</v>
      </c>
      <c r="D41">
        <v>84</v>
      </c>
      <c r="E41" t="s">
        <v>4</v>
      </c>
      <c r="F41">
        <v>10490</v>
      </c>
    </row>
    <row r="42" spans="1:6" x14ac:dyDescent="0.25">
      <c r="A42">
        <v>41</v>
      </c>
      <c r="B42">
        <v>137615</v>
      </c>
      <c r="C42">
        <v>2</v>
      </c>
      <c r="D42">
        <v>60</v>
      </c>
      <c r="E42" t="s">
        <v>5</v>
      </c>
      <c r="F42">
        <v>14490</v>
      </c>
    </row>
    <row r="43" spans="1:6" x14ac:dyDescent="0.25">
      <c r="A43">
        <v>42</v>
      </c>
      <c r="B43">
        <v>95561</v>
      </c>
      <c r="C43">
        <v>2</v>
      </c>
      <c r="D43">
        <v>60</v>
      </c>
      <c r="E43" t="s">
        <v>5</v>
      </c>
      <c r="F43">
        <v>17990</v>
      </c>
    </row>
    <row r="44" spans="1:6" x14ac:dyDescent="0.25">
      <c r="A44">
        <v>43</v>
      </c>
      <c r="B44">
        <v>123542</v>
      </c>
      <c r="C44">
        <v>4</v>
      </c>
      <c r="D44">
        <v>60</v>
      </c>
      <c r="E44" t="s">
        <v>4</v>
      </c>
      <c r="F44">
        <v>12990</v>
      </c>
    </row>
    <row r="45" spans="1:6" x14ac:dyDescent="0.25">
      <c r="A45">
        <v>44</v>
      </c>
      <c r="B45">
        <v>194089</v>
      </c>
      <c r="C45">
        <v>5</v>
      </c>
      <c r="D45">
        <v>96</v>
      </c>
      <c r="E45" t="s">
        <v>4</v>
      </c>
      <c r="F45">
        <v>9490</v>
      </c>
    </row>
    <row r="46" spans="1:6" x14ac:dyDescent="0.25">
      <c r="A46">
        <v>45</v>
      </c>
      <c r="B46">
        <v>158896</v>
      </c>
      <c r="C46">
        <v>3</v>
      </c>
      <c r="D46">
        <v>60</v>
      </c>
      <c r="E46" t="s">
        <v>4</v>
      </c>
      <c r="F46">
        <v>15990</v>
      </c>
    </row>
    <row r="47" spans="1:6" x14ac:dyDescent="0.25">
      <c r="A47">
        <v>46</v>
      </c>
      <c r="B47">
        <v>135354</v>
      </c>
      <c r="C47">
        <v>4</v>
      </c>
      <c r="D47">
        <v>84</v>
      </c>
      <c r="E47" t="s">
        <v>5</v>
      </c>
      <c r="F47">
        <v>13990</v>
      </c>
    </row>
    <row r="48" spans="1:6" x14ac:dyDescent="0.25">
      <c r="A48">
        <v>47</v>
      </c>
      <c r="B48">
        <v>191426</v>
      </c>
      <c r="C48">
        <v>5</v>
      </c>
      <c r="D48">
        <v>72</v>
      </c>
      <c r="E48" t="s">
        <v>4</v>
      </c>
      <c r="F48">
        <v>10490</v>
      </c>
    </row>
    <row r="49" spans="1:6" x14ac:dyDescent="0.25">
      <c r="A49">
        <v>48</v>
      </c>
      <c r="B49">
        <v>173439</v>
      </c>
      <c r="C49">
        <v>7</v>
      </c>
      <c r="D49">
        <v>96</v>
      </c>
      <c r="E49" t="s">
        <v>4</v>
      </c>
      <c r="F49">
        <v>6990</v>
      </c>
    </row>
    <row r="50" spans="1:6" x14ac:dyDescent="0.25">
      <c r="A50">
        <v>49</v>
      </c>
      <c r="B50">
        <v>186333</v>
      </c>
      <c r="C50">
        <v>3</v>
      </c>
      <c r="D50">
        <v>72</v>
      </c>
      <c r="E50" t="s">
        <v>5</v>
      </c>
      <c r="F50">
        <v>12490</v>
      </c>
    </row>
    <row r="51" spans="1:6" x14ac:dyDescent="0.25">
      <c r="A51">
        <v>50</v>
      </c>
      <c r="B51">
        <v>159747</v>
      </c>
      <c r="C51">
        <v>4</v>
      </c>
      <c r="D51">
        <v>96</v>
      </c>
      <c r="E51" t="s">
        <v>5</v>
      </c>
      <c r="F51">
        <v>12490</v>
      </c>
    </row>
    <row r="52" spans="1:6" x14ac:dyDescent="0.25">
      <c r="A52">
        <v>51</v>
      </c>
      <c r="B52">
        <v>159612</v>
      </c>
      <c r="C52">
        <v>4</v>
      </c>
      <c r="D52">
        <v>60</v>
      </c>
      <c r="E52" t="s">
        <v>4</v>
      </c>
      <c r="F52">
        <v>11990</v>
      </c>
    </row>
    <row r="53" spans="1:6" x14ac:dyDescent="0.25">
      <c r="A53">
        <v>52</v>
      </c>
      <c r="B53">
        <v>149414</v>
      </c>
      <c r="C53">
        <v>3</v>
      </c>
      <c r="D53">
        <v>96</v>
      </c>
      <c r="E53" t="s">
        <v>5</v>
      </c>
      <c r="F53">
        <v>12490</v>
      </c>
    </row>
    <row r="54" spans="1:6" x14ac:dyDescent="0.25">
      <c r="A54">
        <v>53</v>
      </c>
      <c r="B54">
        <v>155951</v>
      </c>
      <c r="C54">
        <v>2</v>
      </c>
      <c r="D54">
        <v>60</v>
      </c>
      <c r="E54" t="s">
        <v>5</v>
      </c>
      <c r="F54">
        <v>18490</v>
      </c>
    </row>
    <row r="55" spans="1:6" x14ac:dyDescent="0.25">
      <c r="A55">
        <v>54</v>
      </c>
      <c r="B55">
        <v>128229</v>
      </c>
      <c r="C55">
        <v>2</v>
      </c>
      <c r="D55">
        <v>72</v>
      </c>
      <c r="E55" t="s">
        <v>5</v>
      </c>
      <c r="F55">
        <v>16490</v>
      </c>
    </row>
    <row r="56" spans="1:6" x14ac:dyDescent="0.25">
      <c r="A56">
        <v>55</v>
      </c>
      <c r="B56">
        <v>139132</v>
      </c>
      <c r="C56">
        <v>4</v>
      </c>
      <c r="D56">
        <v>108</v>
      </c>
      <c r="E56" t="s">
        <v>5</v>
      </c>
      <c r="F56">
        <v>10990</v>
      </c>
    </row>
    <row r="57" spans="1:6" x14ac:dyDescent="0.25">
      <c r="A57">
        <v>56</v>
      </c>
      <c r="B57">
        <v>155093</v>
      </c>
      <c r="C57">
        <v>3</v>
      </c>
      <c r="D57">
        <v>72</v>
      </c>
      <c r="E57" t="s">
        <v>4</v>
      </c>
      <c r="F57">
        <v>15990</v>
      </c>
    </row>
    <row r="58" spans="1:6" x14ac:dyDescent="0.25">
      <c r="A58">
        <v>57</v>
      </c>
      <c r="B58">
        <v>169741</v>
      </c>
      <c r="C58">
        <v>2</v>
      </c>
      <c r="D58">
        <v>60</v>
      </c>
      <c r="E58" t="s">
        <v>5</v>
      </c>
      <c r="F58">
        <v>15990</v>
      </c>
    </row>
    <row r="59" spans="1:6" x14ac:dyDescent="0.25">
      <c r="A59">
        <v>58</v>
      </c>
      <c r="B59">
        <v>160366</v>
      </c>
      <c r="C59">
        <v>6</v>
      </c>
      <c r="D59">
        <v>72</v>
      </c>
      <c r="E59" t="s">
        <v>4</v>
      </c>
      <c r="F59">
        <v>9990</v>
      </c>
    </row>
    <row r="60" spans="1:6" x14ac:dyDescent="0.25">
      <c r="A60">
        <v>59</v>
      </c>
      <c r="B60">
        <v>187874</v>
      </c>
      <c r="C60">
        <v>4</v>
      </c>
      <c r="D60">
        <v>72</v>
      </c>
      <c r="E60" t="s">
        <v>4</v>
      </c>
      <c r="F60">
        <v>11490</v>
      </c>
    </row>
    <row r="61" spans="1:6" x14ac:dyDescent="0.25">
      <c r="A61">
        <v>60</v>
      </c>
      <c r="B61">
        <v>190235</v>
      </c>
      <c r="C61">
        <v>5</v>
      </c>
      <c r="D61">
        <v>72</v>
      </c>
      <c r="E61" t="s">
        <v>5</v>
      </c>
      <c r="F61">
        <v>11490</v>
      </c>
    </row>
    <row r="62" spans="1:6" x14ac:dyDescent="0.25">
      <c r="A62">
        <v>61</v>
      </c>
      <c r="B62">
        <v>140162</v>
      </c>
      <c r="C62">
        <v>4</v>
      </c>
      <c r="D62">
        <v>60</v>
      </c>
      <c r="E62" t="s">
        <v>4</v>
      </c>
      <c r="F62">
        <v>11490</v>
      </c>
    </row>
    <row r="63" spans="1:6" x14ac:dyDescent="0.25">
      <c r="A63">
        <v>62</v>
      </c>
      <c r="B63">
        <v>161735</v>
      </c>
      <c r="C63">
        <v>3</v>
      </c>
      <c r="D63">
        <v>84</v>
      </c>
      <c r="E63" t="s">
        <v>5</v>
      </c>
      <c r="F63">
        <v>14990</v>
      </c>
    </row>
    <row r="64" spans="1:6" x14ac:dyDescent="0.25">
      <c r="A64">
        <v>63</v>
      </c>
      <c r="B64">
        <v>154115</v>
      </c>
      <c r="C64">
        <v>6</v>
      </c>
      <c r="D64">
        <v>96</v>
      </c>
      <c r="E64" t="s">
        <v>4</v>
      </c>
      <c r="F64">
        <v>7990</v>
      </c>
    </row>
    <row r="65" spans="1:6" x14ac:dyDescent="0.25">
      <c r="A65">
        <v>64</v>
      </c>
      <c r="B65">
        <v>167635</v>
      </c>
      <c r="C65">
        <v>5</v>
      </c>
      <c r="D65">
        <v>96</v>
      </c>
      <c r="E65" t="s">
        <v>5</v>
      </c>
      <c r="F65">
        <v>11990</v>
      </c>
    </row>
    <row r="66" spans="1:6" x14ac:dyDescent="0.25">
      <c r="A66">
        <v>65</v>
      </c>
      <c r="B66">
        <v>160575</v>
      </c>
      <c r="C66">
        <v>3</v>
      </c>
      <c r="D66">
        <v>72</v>
      </c>
      <c r="E66" t="s">
        <v>5</v>
      </c>
      <c r="F66">
        <v>13490</v>
      </c>
    </row>
    <row r="67" spans="1:6" x14ac:dyDescent="0.25">
      <c r="A67">
        <v>66</v>
      </c>
      <c r="B67">
        <v>135255</v>
      </c>
      <c r="C67">
        <v>2</v>
      </c>
      <c r="D67">
        <v>96</v>
      </c>
      <c r="E67" t="s">
        <v>5</v>
      </c>
      <c r="F67">
        <v>16490</v>
      </c>
    </row>
    <row r="68" spans="1:6" x14ac:dyDescent="0.25">
      <c r="A68">
        <v>67</v>
      </c>
      <c r="B68">
        <v>145533</v>
      </c>
      <c r="C68">
        <v>4</v>
      </c>
      <c r="D68">
        <v>72</v>
      </c>
      <c r="E68" t="s">
        <v>5</v>
      </c>
      <c r="F68">
        <v>12490</v>
      </c>
    </row>
    <row r="69" spans="1:6" x14ac:dyDescent="0.25">
      <c r="A69">
        <v>68</v>
      </c>
      <c r="B69">
        <v>158541</v>
      </c>
      <c r="C69">
        <v>5</v>
      </c>
      <c r="D69">
        <v>84</v>
      </c>
      <c r="E69" t="s">
        <v>4</v>
      </c>
      <c r="F69">
        <v>11490</v>
      </c>
    </row>
    <row r="70" spans="1:6" x14ac:dyDescent="0.25">
      <c r="A70">
        <v>69</v>
      </c>
      <c r="B70">
        <v>150815</v>
      </c>
      <c r="C70">
        <v>4</v>
      </c>
      <c r="D70">
        <v>60</v>
      </c>
      <c r="E70" t="s">
        <v>4</v>
      </c>
      <c r="F70">
        <v>11490</v>
      </c>
    </row>
    <row r="71" spans="1:6" x14ac:dyDescent="0.25">
      <c r="A71">
        <v>70</v>
      </c>
      <c r="B71">
        <v>146048</v>
      </c>
      <c r="C71">
        <v>6</v>
      </c>
      <c r="D71">
        <v>96</v>
      </c>
      <c r="E71" t="s">
        <v>4</v>
      </c>
      <c r="F71">
        <v>5490</v>
      </c>
    </row>
    <row r="72" spans="1:6" x14ac:dyDescent="0.25">
      <c r="A72">
        <v>71</v>
      </c>
      <c r="B72">
        <v>193638</v>
      </c>
      <c r="C72">
        <v>4</v>
      </c>
      <c r="D72">
        <v>84</v>
      </c>
      <c r="E72" t="s">
        <v>4</v>
      </c>
      <c r="F72">
        <v>11490</v>
      </c>
    </row>
    <row r="73" spans="1:6" x14ac:dyDescent="0.25">
      <c r="A73">
        <v>72</v>
      </c>
      <c r="B73">
        <v>151574</v>
      </c>
      <c r="C73">
        <v>2</v>
      </c>
      <c r="D73">
        <v>60</v>
      </c>
      <c r="E73" t="s">
        <v>4</v>
      </c>
      <c r="F73">
        <v>17490</v>
      </c>
    </row>
    <row r="74" spans="1:6" x14ac:dyDescent="0.25">
      <c r="A74">
        <v>73</v>
      </c>
      <c r="B74">
        <v>218624</v>
      </c>
      <c r="C74">
        <v>8</v>
      </c>
      <c r="D74">
        <v>96</v>
      </c>
      <c r="E74" t="s">
        <v>4</v>
      </c>
      <c r="F74">
        <v>1490</v>
      </c>
    </row>
    <row r="75" spans="1:6" x14ac:dyDescent="0.25">
      <c r="A75">
        <v>74</v>
      </c>
      <c r="B75">
        <v>187865</v>
      </c>
      <c r="C75">
        <v>4</v>
      </c>
      <c r="D75">
        <v>72</v>
      </c>
      <c r="E75" t="s">
        <v>5</v>
      </c>
      <c r="F75">
        <v>13490</v>
      </c>
    </row>
    <row r="76" spans="1:6" x14ac:dyDescent="0.25">
      <c r="A76">
        <v>75</v>
      </c>
      <c r="B76">
        <v>190378</v>
      </c>
      <c r="C76">
        <v>5</v>
      </c>
      <c r="D76">
        <v>108</v>
      </c>
      <c r="E76" t="s">
        <v>5</v>
      </c>
      <c r="F76">
        <v>10990</v>
      </c>
    </row>
    <row r="77" spans="1:6" x14ac:dyDescent="0.25">
      <c r="A77">
        <v>76</v>
      </c>
      <c r="B77">
        <v>159382</v>
      </c>
      <c r="C77">
        <v>4</v>
      </c>
      <c r="D77">
        <v>72</v>
      </c>
      <c r="E77" t="s">
        <v>5</v>
      </c>
      <c r="F77">
        <v>11490</v>
      </c>
    </row>
    <row r="78" spans="1:6" x14ac:dyDescent="0.25">
      <c r="A78">
        <v>77</v>
      </c>
      <c r="B78">
        <v>172294</v>
      </c>
      <c r="C78">
        <v>5</v>
      </c>
      <c r="D78">
        <v>84</v>
      </c>
      <c r="E78" t="s">
        <v>4</v>
      </c>
      <c r="F78">
        <v>10990</v>
      </c>
    </row>
    <row r="79" spans="1:6" x14ac:dyDescent="0.25">
      <c r="A79">
        <v>78</v>
      </c>
      <c r="B79">
        <v>130486</v>
      </c>
      <c r="C79">
        <v>5</v>
      </c>
      <c r="D79">
        <v>84</v>
      </c>
      <c r="E79" t="s">
        <v>5</v>
      </c>
      <c r="F79">
        <v>11490</v>
      </c>
    </row>
    <row r="80" spans="1:6" x14ac:dyDescent="0.25">
      <c r="A80">
        <v>79</v>
      </c>
      <c r="B80">
        <v>163572</v>
      </c>
      <c r="C80">
        <v>6</v>
      </c>
      <c r="D80">
        <v>84</v>
      </c>
      <c r="E80" t="s">
        <v>4</v>
      </c>
      <c r="F80">
        <v>7990</v>
      </c>
    </row>
    <row r="81" spans="1:6" x14ac:dyDescent="0.25">
      <c r="A81">
        <v>80</v>
      </c>
      <c r="B81">
        <v>207033</v>
      </c>
      <c r="C81">
        <v>6</v>
      </c>
      <c r="D81">
        <v>96</v>
      </c>
      <c r="E81" t="s">
        <v>5</v>
      </c>
      <c r="F81">
        <v>9990</v>
      </c>
    </row>
    <row r="82" spans="1:6" x14ac:dyDescent="0.25">
      <c r="A82">
        <v>81</v>
      </c>
      <c r="B82">
        <v>152739</v>
      </c>
      <c r="C82">
        <v>5</v>
      </c>
      <c r="D82">
        <v>84</v>
      </c>
      <c r="E82" t="s">
        <v>5</v>
      </c>
      <c r="F82">
        <v>11490</v>
      </c>
    </row>
    <row r="83" spans="1:6" x14ac:dyDescent="0.25">
      <c r="A83">
        <v>82</v>
      </c>
      <c r="B83">
        <v>120252</v>
      </c>
      <c r="C83">
        <v>2</v>
      </c>
      <c r="D83">
        <v>72</v>
      </c>
      <c r="E83" t="s">
        <v>5</v>
      </c>
      <c r="F83">
        <v>17990</v>
      </c>
    </row>
    <row r="84" spans="1:6" x14ac:dyDescent="0.25">
      <c r="A84">
        <v>83</v>
      </c>
      <c r="B84">
        <v>229478</v>
      </c>
      <c r="C84">
        <v>7</v>
      </c>
      <c r="D84">
        <v>96</v>
      </c>
      <c r="E84" t="s">
        <v>4</v>
      </c>
      <c r="F84">
        <v>5990</v>
      </c>
    </row>
    <row r="85" spans="1:6" x14ac:dyDescent="0.25">
      <c r="A85">
        <v>84</v>
      </c>
      <c r="B85">
        <v>152563</v>
      </c>
      <c r="C85">
        <v>4</v>
      </c>
      <c r="D85">
        <v>72</v>
      </c>
      <c r="E85" t="s">
        <v>5</v>
      </c>
      <c r="F85">
        <v>13490</v>
      </c>
    </row>
    <row r="86" spans="1:6" x14ac:dyDescent="0.25">
      <c r="A86">
        <v>85</v>
      </c>
      <c r="B86">
        <v>116524</v>
      </c>
      <c r="C86">
        <v>3</v>
      </c>
      <c r="D86">
        <v>72</v>
      </c>
      <c r="E86" t="s">
        <v>4</v>
      </c>
      <c r="F86">
        <v>14990</v>
      </c>
    </row>
    <row r="87" spans="1:6" x14ac:dyDescent="0.25">
      <c r="A87">
        <v>86</v>
      </c>
      <c r="B87">
        <v>174874</v>
      </c>
      <c r="C87">
        <v>7</v>
      </c>
      <c r="D87">
        <v>108</v>
      </c>
      <c r="E87" t="s">
        <v>4</v>
      </c>
      <c r="F87">
        <v>6490</v>
      </c>
    </row>
    <row r="88" spans="1:6" x14ac:dyDescent="0.25">
      <c r="A88">
        <v>87</v>
      </c>
      <c r="B88">
        <v>163573</v>
      </c>
      <c r="C88">
        <v>3</v>
      </c>
      <c r="D88">
        <v>72</v>
      </c>
      <c r="E88" t="s">
        <v>4</v>
      </c>
      <c r="F88">
        <v>12490</v>
      </c>
    </row>
    <row r="89" spans="1:6" x14ac:dyDescent="0.25">
      <c r="A89">
        <v>88</v>
      </c>
      <c r="B89">
        <v>175492</v>
      </c>
      <c r="C89">
        <v>5</v>
      </c>
      <c r="D89">
        <v>84</v>
      </c>
      <c r="E89" t="s">
        <v>4</v>
      </c>
      <c r="F89">
        <v>10490</v>
      </c>
    </row>
    <row r="90" spans="1:6" x14ac:dyDescent="0.25">
      <c r="A90">
        <v>89</v>
      </c>
      <c r="B90">
        <v>180829</v>
      </c>
      <c r="C90">
        <v>6</v>
      </c>
      <c r="D90">
        <v>84</v>
      </c>
      <c r="E90" t="s">
        <v>4</v>
      </c>
      <c r="F90">
        <v>6990</v>
      </c>
    </row>
    <row r="91" spans="1:6" x14ac:dyDescent="0.25">
      <c r="A91">
        <v>90</v>
      </c>
      <c r="B91">
        <v>154126</v>
      </c>
      <c r="C91">
        <v>4</v>
      </c>
      <c r="D91">
        <v>84</v>
      </c>
      <c r="E91" t="s">
        <v>4</v>
      </c>
      <c r="F91">
        <v>12990</v>
      </c>
    </row>
    <row r="92" spans="1:6" x14ac:dyDescent="0.25">
      <c r="A92">
        <v>91</v>
      </c>
      <c r="B92">
        <v>168863</v>
      </c>
      <c r="C92">
        <v>3</v>
      </c>
      <c r="D92">
        <v>72</v>
      </c>
      <c r="E92" t="s">
        <v>4</v>
      </c>
      <c r="F92">
        <v>12990</v>
      </c>
    </row>
    <row r="93" spans="1:6" x14ac:dyDescent="0.25">
      <c r="A93">
        <v>92</v>
      </c>
      <c r="B93">
        <v>167756</v>
      </c>
      <c r="C93">
        <v>3</v>
      </c>
      <c r="D93">
        <v>96</v>
      </c>
      <c r="E93" t="s">
        <v>5</v>
      </c>
      <c r="F93">
        <v>14490</v>
      </c>
    </row>
    <row r="94" spans="1:6" x14ac:dyDescent="0.25">
      <c r="A94">
        <v>93</v>
      </c>
      <c r="B94">
        <v>153232</v>
      </c>
      <c r="C94">
        <v>3</v>
      </c>
      <c r="D94">
        <v>72</v>
      </c>
      <c r="E94" t="s">
        <v>5</v>
      </c>
      <c r="F94">
        <v>13490</v>
      </c>
    </row>
    <row r="95" spans="1:6" x14ac:dyDescent="0.25">
      <c r="A95">
        <v>94</v>
      </c>
      <c r="B95">
        <v>182285</v>
      </c>
      <c r="C95">
        <v>3</v>
      </c>
      <c r="D95">
        <v>60</v>
      </c>
      <c r="E95" t="s">
        <v>5</v>
      </c>
      <c r="F95">
        <v>13990</v>
      </c>
    </row>
    <row r="96" spans="1:6" x14ac:dyDescent="0.25">
      <c r="A96">
        <v>95</v>
      </c>
      <c r="B96">
        <v>176940</v>
      </c>
      <c r="C96">
        <v>5</v>
      </c>
      <c r="D96">
        <v>108</v>
      </c>
      <c r="E96" t="s">
        <v>5</v>
      </c>
      <c r="F96">
        <v>9490</v>
      </c>
    </row>
    <row r="97" spans="1:6" x14ac:dyDescent="0.25">
      <c r="A97">
        <v>96</v>
      </c>
      <c r="B97">
        <v>82489</v>
      </c>
      <c r="C97">
        <v>1</v>
      </c>
      <c r="D97">
        <v>60</v>
      </c>
      <c r="E97" t="s">
        <v>4</v>
      </c>
      <c r="F97">
        <v>19490</v>
      </c>
    </row>
    <row r="98" spans="1:6" x14ac:dyDescent="0.25">
      <c r="A98">
        <v>97</v>
      </c>
      <c r="B98">
        <v>209944</v>
      </c>
      <c r="C98">
        <v>8</v>
      </c>
      <c r="D98">
        <v>84</v>
      </c>
      <c r="E98" t="s">
        <v>5</v>
      </c>
      <c r="F98">
        <v>4490</v>
      </c>
    </row>
    <row r="99" spans="1:6" x14ac:dyDescent="0.25">
      <c r="A99">
        <v>98</v>
      </c>
      <c r="B99">
        <v>102045</v>
      </c>
      <c r="C99">
        <v>3</v>
      </c>
      <c r="D99">
        <v>108</v>
      </c>
      <c r="E99" t="s">
        <v>5</v>
      </c>
      <c r="F99">
        <v>15990</v>
      </c>
    </row>
    <row r="100" spans="1:6" x14ac:dyDescent="0.25">
      <c r="A100">
        <v>99</v>
      </c>
      <c r="B100">
        <v>132098</v>
      </c>
      <c r="C100">
        <v>4</v>
      </c>
      <c r="D100">
        <v>84</v>
      </c>
      <c r="E100" t="s">
        <v>5</v>
      </c>
      <c r="F100">
        <v>12990</v>
      </c>
    </row>
    <row r="101" spans="1:6" x14ac:dyDescent="0.25">
      <c r="A101">
        <v>100</v>
      </c>
      <c r="B101">
        <v>176420</v>
      </c>
      <c r="C101">
        <v>4</v>
      </c>
      <c r="D101">
        <v>72</v>
      </c>
      <c r="E101" t="s">
        <v>5</v>
      </c>
      <c r="F101">
        <v>11490</v>
      </c>
    </row>
    <row r="102" spans="1:6" x14ac:dyDescent="0.25">
      <c r="A102">
        <v>101</v>
      </c>
      <c r="B102">
        <v>170008</v>
      </c>
      <c r="C102">
        <v>6</v>
      </c>
      <c r="D102">
        <v>60</v>
      </c>
      <c r="E102" t="s">
        <v>4</v>
      </c>
      <c r="F102">
        <v>9490</v>
      </c>
    </row>
    <row r="103" spans="1:6" x14ac:dyDescent="0.25">
      <c r="A103">
        <v>102</v>
      </c>
      <c r="B103">
        <v>155986</v>
      </c>
      <c r="C103">
        <v>4</v>
      </c>
      <c r="D103">
        <v>96</v>
      </c>
      <c r="E103" t="s">
        <v>5</v>
      </c>
      <c r="F103">
        <v>12990</v>
      </c>
    </row>
    <row r="104" spans="1:6" x14ac:dyDescent="0.25">
      <c r="A104">
        <v>103</v>
      </c>
      <c r="B104">
        <v>160636</v>
      </c>
      <c r="C104">
        <v>4</v>
      </c>
      <c r="D104">
        <v>72</v>
      </c>
      <c r="E104" t="s">
        <v>4</v>
      </c>
      <c r="F104">
        <v>10490</v>
      </c>
    </row>
    <row r="105" spans="1:6" x14ac:dyDescent="0.25">
      <c r="A105">
        <v>104</v>
      </c>
      <c r="B105">
        <v>166314</v>
      </c>
      <c r="C105">
        <v>4</v>
      </c>
      <c r="D105">
        <v>60</v>
      </c>
      <c r="E105" t="s">
        <v>5</v>
      </c>
      <c r="F105">
        <v>13990</v>
      </c>
    </row>
    <row r="106" spans="1:6" x14ac:dyDescent="0.25">
      <c r="A106">
        <v>105</v>
      </c>
      <c r="B106">
        <v>175129</v>
      </c>
      <c r="C106">
        <v>4</v>
      </c>
      <c r="D106">
        <v>72</v>
      </c>
      <c r="E106" t="s">
        <v>4</v>
      </c>
      <c r="F106">
        <v>12990</v>
      </c>
    </row>
    <row r="107" spans="1:6" x14ac:dyDescent="0.25">
      <c r="A107">
        <v>106</v>
      </c>
      <c r="B107">
        <v>163945</v>
      </c>
      <c r="C107">
        <v>2</v>
      </c>
      <c r="D107">
        <v>72</v>
      </c>
      <c r="E107" t="s">
        <v>5</v>
      </c>
      <c r="F107">
        <v>15490</v>
      </c>
    </row>
    <row r="108" spans="1:6" x14ac:dyDescent="0.25">
      <c r="A108">
        <v>107</v>
      </c>
      <c r="B108">
        <v>121270</v>
      </c>
      <c r="C108">
        <v>2</v>
      </c>
      <c r="D108">
        <v>72</v>
      </c>
      <c r="E108" t="s">
        <v>5</v>
      </c>
      <c r="F108">
        <v>14990</v>
      </c>
    </row>
    <row r="109" spans="1:6" x14ac:dyDescent="0.25">
      <c r="A109">
        <v>108</v>
      </c>
      <c r="B109">
        <v>127110</v>
      </c>
      <c r="C109">
        <v>4</v>
      </c>
      <c r="D109">
        <v>72</v>
      </c>
      <c r="E109" t="s">
        <v>5</v>
      </c>
      <c r="F109">
        <v>13990</v>
      </c>
    </row>
    <row r="110" spans="1:6" x14ac:dyDescent="0.25">
      <c r="A110">
        <v>109</v>
      </c>
      <c r="B110">
        <v>171776</v>
      </c>
      <c r="C110">
        <v>4</v>
      </c>
      <c r="D110">
        <v>84</v>
      </c>
      <c r="E110" t="s">
        <v>5</v>
      </c>
      <c r="F110">
        <v>11490</v>
      </c>
    </row>
    <row r="111" spans="1:6" x14ac:dyDescent="0.25">
      <c r="A111">
        <v>110</v>
      </c>
      <c r="B111">
        <v>182410</v>
      </c>
      <c r="C111">
        <v>6</v>
      </c>
      <c r="D111">
        <v>96</v>
      </c>
      <c r="E111" t="s">
        <v>4</v>
      </c>
      <c r="F111">
        <v>6990</v>
      </c>
    </row>
    <row r="112" spans="1:6" x14ac:dyDescent="0.25">
      <c r="A112">
        <v>111</v>
      </c>
      <c r="B112">
        <v>123906</v>
      </c>
      <c r="C112">
        <v>6</v>
      </c>
      <c r="D112">
        <v>72</v>
      </c>
      <c r="E112" t="s">
        <v>4</v>
      </c>
      <c r="F112">
        <v>9490</v>
      </c>
    </row>
    <row r="113" spans="1:6" x14ac:dyDescent="0.25">
      <c r="A113">
        <v>112</v>
      </c>
      <c r="B113">
        <v>143597</v>
      </c>
      <c r="C113">
        <v>6</v>
      </c>
      <c r="D113">
        <v>72</v>
      </c>
      <c r="E113" t="s">
        <v>4</v>
      </c>
      <c r="F113">
        <v>8990</v>
      </c>
    </row>
    <row r="114" spans="1:6" x14ac:dyDescent="0.25">
      <c r="A114">
        <v>113</v>
      </c>
      <c r="B114">
        <v>171060</v>
      </c>
      <c r="C114">
        <v>4</v>
      </c>
      <c r="D114">
        <v>60</v>
      </c>
      <c r="E114" t="s">
        <v>4</v>
      </c>
      <c r="F114">
        <v>11490</v>
      </c>
    </row>
    <row r="115" spans="1:6" x14ac:dyDescent="0.25">
      <c r="A115">
        <v>114</v>
      </c>
      <c r="B115">
        <v>160138</v>
      </c>
      <c r="C115">
        <v>3</v>
      </c>
      <c r="D115">
        <v>60</v>
      </c>
      <c r="E115" t="s">
        <v>5</v>
      </c>
      <c r="F115">
        <v>14490</v>
      </c>
    </row>
    <row r="116" spans="1:6" x14ac:dyDescent="0.25">
      <c r="A116">
        <v>115</v>
      </c>
      <c r="B116">
        <v>159445</v>
      </c>
      <c r="C116">
        <v>6</v>
      </c>
      <c r="D116">
        <v>84</v>
      </c>
      <c r="E116" t="s">
        <v>4</v>
      </c>
      <c r="F116">
        <v>8990</v>
      </c>
    </row>
    <row r="117" spans="1:6" x14ac:dyDescent="0.25">
      <c r="A117">
        <v>116</v>
      </c>
      <c r="B117">
        <v>160599</v>
      </c>
      <c r="C117">
        <v>3</v>
      </c>
      <c r="D117">
        <v>72</v>
      </c>
      <c r="E117" t="s">
        <v>5</v>
      </c>
      <c r="F117">
        <v>15990</v>
      </c>
    </row>
    <row r="118" spans="1:6" x14ac:dyDescent="0.25">
      <c r="A118">
        <v>117</v>
      </c>
      <c r="B118">
        <v>123060</v>
      </c>
      <c r="C118">
        <v>3</v>
      </c>
      <c r="D118">
        <v>72</v>
      </c>
      <c r="E118" t="s">
        <v>5</v>
      </c>
      <c r="F118">
        <v>14990</v>
      </c>
    </row>
    <row r="119" spans="1:6" x14ac:dyDescent="0.25">
      <c r="A119">
        <v>118</v>
      </c>
      <c r="B119">
        <v>143891</v>
      </c>
      <c r="C119">
        <v>3</v>
      </c>
      <c r="D119">
        <v>60</v>
      </c>
      <c r="E119" t="s">
        <v>5</v>
      </c>
      <c r="F119">
        <v>12990</v>
      </c>
    </row>
    <row r="120" spans="1:6" x14ac:dyDescent="0.25">
      <c r="A120">
        <v>119</v>
      </c>
      <c r="B120">
        <v>183784</v>
      </c>
      <c r="C120">
        <v>6</v>
      </c>
      <c r="D120">
        <v>72</v>
      </c>
      <c r="E120" t="s">
        <v>4</v>
      </c>
      <c r="F120">
        <v>8490</v>
      </c>
    </row>
    <row r="121" spans="1:6" x14ac:dyDescent="0.25">
      <c r="A121">
        <v>120</v>
      </c>
      <c r="B121">
        <v>141034</v>
      </c>
      <c r="C121">
        <v>3</v>
      </c>
      <c r="D121">
        <v>72</v>
      </c>
      <c r="E121" t="s">
        <v>4</v>
      </c>
      <c r="F121">
        <v>12990</v>
      </c>
    </row>
    <row r="122" spans="1:6" x14ac:dyDescent="0.25">
      <c r="A122">
        <v>121</v>
      </c>
      <c r="B122">
        <v>171447</v>
      </c>
      <c r="C122">
        <v>3</v>
      </c>
      <c r="D122">
        <v>96</v>
      </c>
      <c r="E122" t="s">
        <v>4</v>
      </c>
      <c r="F122">
        <v>12490</v>
      </c>
    </row>
    <row r="123" spans="1:6" x14ac:dyDescent="0.25">
      <c r="A123">
        <v>122</v>
      </c>
      <c r="B123">
        <v>164433</v>
      </c>
      <c r="C123">
        <v>4</v>
      </c>
      <c r="D123">
        <v>60</v>
      </c>
      <c r="E123" t="s">
        <v>4</v>
      </c>
      <c r="F123">
        <v>11990</v>
      </c>
    </row>
    <row r="124" spans="1:6" x14ac:dyDescent="0.25">
      <c r="A124">
        <v>123</v>
      </c>
      <c r="B124">
        <v>145730</v>
      </c>
      <c r="C124">
        <v>4</v>
      </c>
      <c r="D124">
        <v>72</v>
      </c>
      <c r="E124" t="s">
        <v>5</v>
      </c>
      <c r="F124">
        <v>11990</v>
      </c>
    </row>
    <row r="125" spans="1:6" x14ac:dyDescent="0.25">
      <c r="A125">
        <v>124</v>
      </c>
      <c r="B125">
        <v>139719</v>
      </c>
      <c r="C125">
        <v>4</v>
      </c>
      <c r="D125">
        <v>96</v>
      </c>
      <c r="E125" t="s">
        <v>4</v>
      </c>
      <c r="F125">
        <v>10490</v>
      </c>
    </row>
    <row r="126" spans="1:6" x14ac:dyDescent="0.25">
      <c r="A126">
        <v>125</v>
      </c>
      <c r="B126">
        <v>155030</v>
      </c>
      <c r="C126">
        <v>5</v>
      </c>
      <c r="D126">
        <v>84</v>
      </c>
      <c r="E126" t="s">
        <v>4</v>
      </c>
      <c r="F126">
        <v>9490</v>
      </c>
    </row>
    <row r="127" spans="1:6" x14ac:dyDescent="0.25">
      <c r="A127">
        <v>126</v>
      </c>
      <c r="B127">
        <v>114351</v>
      </c>
      <c r="C127">
        <v>3</v>
      </c>
      <c r="D127">
        <v>60</v>
      </c>
      <c r="E127" t="s">
        <v>5</v>
      </c>
      <c r="F127">
        <v>15990</v>
      </c>
    </row>
    <row r="128" spans="1:6" x14ac:dyDescent="0.25">
      <c r="A128">
        <v>127</v>
      </c>
      <c r="B128">
        <v>202135</v>
      </c>
      <c r="C128">
        <v>8</v>
      </c>
      <c r="D128">
        <v>96</v>
      </c>
      <c r="E128" t="s">
        <v>4</v>
      </c>
      <c r="F128">
        <v>4490</v>
      </c>
    </row>
    <row r="129" spans="1:6" x14ac:dyDescent="0.25">
      <c r="A129">
        <v>128</v>
      </c>
      <c r="B129">
        <v>141643</v>
      </c>
      <c r="C129">
        <v>3</v>
      </c>
      <c r="D129">
        <v>72</v>
      </c>
      <c r="E129" t="s">
        <v>5</v>
      </c>
      <c r="F129">
        <v>14490</v>
      </c>
    </row>
    <row r="130" spans="1:6" x14ac:dyDescent="0.25">
      <c r="A130">
        <v>129</v>
      </c>
      <c r="B130">
        <v>187226</v>
      </c>
      <c r="C130">
        <v>6</v>
      </c>
      <c r="D130">
        <v>96</v>
      </c>
      <c r="E130" t="s">
        <v>5</v>
      </c>
      <c r="F130">
        <v>6990</v>
      </c>
    </row>
    <row r="131" spans="1:6" x14ac:dyDescent="0.25">
      <c r="A131">
        <v>130</v>
      </c>
      <c r="B131">
        <v>184390</v>
      </c>
      <c r="C131">
        <v>7</v>
      </c>
      <c r="D131">
        <v>96</v>
      </c>
      <c r="E131" t="s">
        <v>5</v>
      </c>
      <c r="F131">
        <v>4990</v>
      </c>
    </row>
    <row r="132" spans="1:6" x14ac:dyDescent="0.25">
      <c r="A132">
        <v>131</v>
      </c>
      <c r="B132">
        <v>154930</v>
      </c>
      <c r="C132">
        <v>6</v>
      </c>
      <c r="D132">
        <v>72</v>
      </c>
      <c r="E132" t="s">
        <v>4</v>
      </c>
      <c r="F132">
        <v>9990</v>
      </c>
    </row>
    <row r="133" spans="1:6" x14ac:dyDescent="0.25">
      <c r="A133">
        <v>132</v>
      </c>
      <c r="B133">
        <v>133291</v>
      </c>
      <c r="C133">
        <v>3</v>
      </c>
      <c r="D133">
        <v>72</v>
      </c>
      <c r="E133" t="s">
        <v>5</v>
      </c>
      <c r="F133">
        <v>12490</v>
      </c>
    </row>
    <row r="134" spans="1:6" x14ac:dyDescent="0.25">
      <c r="A134">
        <v>133</v>
      </c>
      <c r="B134">
        <v>160959</v>
      </c>
      <c r="C134">
        <v>6</v>
      </c>
      <c r="D134">
        <v>96</v>
      </c>
      <c r="E134" t="s">
        <v>4</v>
      </c>
      <c r="F134">
        <v>7490</v>
      </c>
    </row>
    <row r="135" spans="1:6" x14ac:dyDescent="0.25">
      <c r="A135">
        <v>134</v>
      </c>
      <c r="B135">
        <v>132383</v>
      </c>
      <c r="C135">
        <v>4</v>
      </c>
      <c r="D135">
        <v>96</v>
      </c>
      <c r="E135" t="s">
        <v>5</v>
      </c>
      <c r="F135">
        <v>13490</v>
      </c>
    </row>
    <row r="136" spans="1:6" x14ac:dyDescent="0.25">
      <c r="A136">
        <v>135</v>
      </c>
      <c r="B136">
        <v>185474</v>
      </c>
      <c r="C136">
        <v>4</v>
      </c>
      <c r="D136">
        <v>84</v>
      </c>
      <c r="E136" t="s">
        <v>4</v>
      </c>
      <c r="F136">
        <v>12490</v>
      </c>
    </row>
    <row r="137" spans="1:6" x14ac:dyDescent="0.25">
      <c r="A137">
        <v>136</v>
      </c>
      <c r="B137">
        <v>154477</v>
      </c>
      <c r="C137">
        <v>3</v>
      </c>
      <c r="D137">
        <v>84</v>
      </c>
      <c r="E137" t="s">
        <v>4</v>
      </c>
      <c r="F137">
        <v>13490</v>
      </c>
    </row>
    <row r="138" spans="1:6" x14ac:dyDescent="0.25">
      <c r="A138">
        <v>137</v>
      </c>
      <c r="B138">
        <v>175964</v>
      </c>
      <c r="C138">
        <v>7</v>
      </c>
      <c r="D138">
        <v>96</v>
      </c>
      <c r="E138" t="s">
        <v>4</v>
      </c>
      <c r="F138">
        <v>5990</v>
      </c>
    </row>
    <row r="139" spans="1:6" x14ac:dyDescent="0.25">
      <c r="A139">
        <v>138</v>
      </c>
      <c r="B139">
        <v>205614</v>
      </c>
      <c r="C139">
        <v>6</v>
      </c>
      <c r="D139">
        <v>96</v>
      </c>
      <c r="E139" t="s">
        <v>4</v>
      </c>
      <c r="F139">
        <v>7990</v>
      </c>
    </row>
    <row r="140" spans="1:6" x14ac:dyDescent="0.25">
      <c r="A140">
        <v>139</v>
      </c>
      <c r="B140">
        <v>173324</v>
      </c>
      <c r="C140">
        <v>5</v>
      </c>
      <c r="D140">
        <v>72</v>
      </c>
      <c r="E140" t="s">
        <v>5</v>
      </c>
      <c r="F140">
        <v>9990</v>
      </c>
    </row>
    <row r="141" spans="1:6" x14ac:dyDescent="0.25">
      <c r="A141">
        <v>140</v>
      </c>
      <c r="B141">
        <v>169271</v>
      </c>
      <c r="C141">
        <v>5</v>
      </c>
      <c r="D141">
        <v>108</v>
      </c>
      <c r="E141" t="s">
        <v>5</v>
      </c>
      <c r="F141">
        <v>9990</v>
      </c>
    </row>
    <row r="142" spans="1:6" x14ac:dyDescent="0.25">
      <c r="A142">
        <v>141</v>
      </c>
      <c r="B142">
        <v>116165</v>
      </c>
      <c r="C142">
        <v>6</v>
      </c>
      <c r="D142">
        <v>96</v>
      </c>
      <c r="E142" t="s">
        <v>4</v>
      </c>
      <c r="F142">
        <v>7990</v>
      </c>
    </row>
    <row r="143" spans="1:6" x14ac:dyDescent="0.25">
      <c r="A143">
        <v>142</v>
      </c>
      <c r="B143">
        <v>129843</v>
      </c>
      <c r="C143">
        <v>2</v>
      </c>
      <c r="D143">
        <v>60</v>
      </c>
      <c r="E143" t="s">
        <v>4</v>
      </c>
      <c r="F143">
        <v>14990</v>
      </c>
    </row>
    <row r="144" spans="1:6" x14ac:dyDescent="0.25">
      <c r="A144">
        <v>143</v>
      </c>
      <c r="B144">
        <v>127482</v>
      </c>
      <c r="C144">
        <v>4</v>
      </c>
      <c r="D144">
        <v>60</v>
      </c>
      <c r="E144" t="s">
        <v>5</v>
      </c>
      <c r="F144">
        <v>13990</v>
      </c>
    </row>
    <row r="145" spans="1:6" x14ac:dyDescent="0.25">
      <c r="A145">
        <v>144</v>
      </c>
      <c r="B145">
        <v>103966</v>
      </c>
      <c r="C145">
        <v>4</v>
      </c>
      <c r="D145">
        <v>96</v>
      </c>
      <c r="E145" t="s">
        <v>5</v>
      </c>
      <c r="F145">
        <v>12990</v>
      </c>
    </row>
    <row r="146" spans="1:6" x14ac:dyDescent="0.25">
      <c r="A146">
        <v>145</v>
      </c>
      <c r="B146">
        <v>152958</v>
      </c>
      <c r="C146">
        <v>3</v>
      </c>
      <c r="D146">
        <v>84</v>
      </c>
      <c r="E146" t="s">
        <v>5</v>
      </c>
      <c r="F146">
        <v>12990</v>
      </c>
    </row>
    <row r="147" spans="1:6" x14ac:dyDescent="0.25">
      <c r="A147">
        <v>146</v>
      </c>
      <c r="B147">
        <v>150041</v>
      </c>
      <c r="C147">
        <v>4</v>
      </c>
      <c r="D147">
        <v>108</v>
      </c>
      <c r="E147" t="s">
        <v>5</v>
      </c>
      <c r="F147">
        <v>10990</v>
      </c>
    </row>
    <row r="148" spans="1:6" x14ac:dyDescent="0.25">
      <c r="A148">
        <v>147</v>
      </c>
      <c r="B148">
        <v>183844</v>
      </c>
      <c r="C148">
        <v>4</v>
      </c>
      <c r="D148">
        <v>72</v>
      </c>
      <c r="E148" t="s">
        <v>5</v>
      </c>
      <c r="F148">
        <v>10990</v>
      </c>
    </row>
    <row r="149" spans="1:6" x14ac:dyDescent="0.25">
      <c r="A149">
        <v>148</v>
      </c>
      <c r="B149">
        <v>133454</v>
      </c>
      <c r="C149">
        <v>2</v>
      </c>
      <c r="D149">
        <v>60</v>
      </c>
      <c r="E149" t="s">
        <v>4</v>
      </c>
      <c r="F149">
        <v>15490</v>
      </c>
    </row>
    <row r="150" spans="1:6" x14ac:dyDescent="0.25">
      <c r="A150">
        <v>149</v>
      </c>
      <c r="B150">
        <v>136013</v>
      </c>
      <c r="C150">
        <v>4</v>
      </c>
      <c r="D150">
        <v>72</v>
      </c>
      <c r="E150" t="s">
        <v>4</v>
      </c>
      <c r="F150">
        <v>12990</v>
      </c>
    </row>
    <row r="151" spans="1:6" x14ac:dyDescent="0.25">
      <c r="A151">
        <v>150</v>
      </c>
      <c r="B151">
        <v>194627</v>
      </c>
      <c r="C151">
        <v>7</v>
      </c>
      <c r="D151">
        <v>108</v>
      </c>
      <c r="E151" t="s">
        <v>5</v>
      </c>
      <c r="F151">
        <v>6990</v>
      </c>
    </row>
    <row r="152" spans="1:6" x14ac:dyDescent="0.25">
      <c r="A152">
        <v>151</v>
      </c>
      <c r="B152">
        <v>164333</v>
      </c>
      <c r="C152">
        <v>5</v>
      </c>
      <c r="D152">
        <v>72</v>
      </c>
      <c r="E152" t="s">
        <v>5</v>
      </c>
      <c r="F152">
        <v>11490</v>
      </c>
    </row>
    <row r="153" spans="1:6" x14ac:dyDescent="0.25">
      <c r="A153">
        <v>152</v>
      </c>
      <c r="B153">
        <v>165468</v>
      </c>
      <c r="C153">
        <v>6</v>
      </c>
      <c r="D153">
        <v>96</v>
      </c>
      <c r="E153" t="s">
        <v>5</v>
      </c>
      <c r="F153">
        <v>9990</v>
      </c>
    </row>
    <row r="154" spans="1:6" x14ac:dyDescent="0.25">
      <c r="A154">
        <v>153</v>
      </c>
      <c r="B154">
        <v>146308</v>
      </c>
      <c r="C154">
        <v>6</v>
      </c>
      <c r="D154">
        <v>96</v>
      </c>
      <c r="E154" t="s">
        <v>5</v>
      </c>
      <c r="F154">
        <v>8490</v>
      </c>
    </row>
    <row r="155" spans="1:6" x14ac:dyDescent="0.25">
      <c r="A155">
        <v>154</v>
      </c>
      <c r="B155">
        <v>155992</v>
      </c>
      <c r="C155">
        <v>4</v>
      </c>
      <c r="D155">
        <v>72</v>
      </c>
      <c r="E155" t="s">
        <v>5</v>
      </c>
      <c r="F155">
        <v>12990</v>
      </c>
    </row>
    <row r="156" spans="1:6" x14ac:dyDescent="0.25">
      <c r="A156">
        <v>155</v>
      </c>
      <c r="B156">
        <v>144039</v>
      </c>
      <c r="C156">
        <v>4</v>
      </c>
      <c r="D156">
        <v>96</v>
      </c>
      <c r="E156" t="s">
        <v>5</v>
      </c>
      <c r="F156">
        <v>12990</v>
      </c>
    </row>
    <row r="157" spans="1:6" x14ac:dyDescent="0.25">
      <c r="A157">
        <v>156</v>
      </c>
      <c r="B157">
        <v>130564</v>
      </c>
      <c r="C157">
        <v>3</v>
      </c>
      <c r="D157">
        <v>72</v>
      </c>
      <c r="E157" t="s">
        <v>5</v>
      </c>
      <c r="F157">
        <v>14990</v>
      </c>
    </row>
    <row r="158" spans="1:6" x14ac:dyDescent="0.25">
      <c r="A158">
        <v>157</v>
      </c>
      <c r="B158">
        <v>155734</v>
      </c>
      <c r="C158">
        <v>2</v>
      </c>
      <c r="D158">
        <v>60</v>
      </c>
      <c r="E158" t="s">
        <v>4</v>
      </c>
      <c r="F158">
        <v>15490</v>
      </c>
    </row>
    <row r="159" spans="1:6" x14ac:dyDescent="0.25">
      <c r="A159">
        <v>158</v>
      </c>
      <c r="B159">
        <v>134621</v>
      </c>
      <c r="C159">
        <v>4</v>
      </c>
      <c r="D159">
        <v>72</v>
      </c>
      <c r="E159" t="s">
        <v>4</v>
      </c>
      <c r="F159">
        <v>12990</v>
      </c>
    </row>
    <row r="160" spans="1:6" x14ac:dyDescent="0.25">
      <c r="A160">
        <v>159</v>
      </c>
      <c r="B160">
        <v>162236</v>
      </c>
      <c r="C160">
        <v>3</v>
      </c>
      <c r="D160">
        <v>72</v>
      </c>
      <c r="E160" t="s">
        <v>5</v>
      </c>
      <c r="F160">
        <v>15990</v>
      </c>
    </row>
    <row r="161" spans="1:6" x14ac:dyDescent="0.25">
      <c r="A161">
        <v>160</v>
      </c>
      <c r="B161">
        <v>161262</v>
      </c>
      <c r="C161">
        <v>4</v>
      </c>
      <c r="D161">
        <v>96</v>
      </c>
      <c r="E161" t="s">
        <v>5</v>
      </c>
      <c r="F161">
        <v>10990</v>
      </c>
    </row>
    <row r="162" spans="1:6" x14ac:dyDescent="0.25">
      <c r="A162">
        <v>161</v>
      </c>
      <c r="B162">
        <v>136420</v>
      </c>
      <c r="C162">
        <v>4</v>
      </c>
      <c r="D162">
        <v>96</v>
      </c>
      <c r="E162" t="s">
        <v>4</v>
      </c>
      <c r="F162">
        <v>13490</v>
      </c>
    </row>
    <row r="163" spans="1:6" x14ac:dyDescent="0.25">
      <c r="A163">
        <v>162</v>
      </c>
      <c r="B163">
        <v>189203</v>
      </c>
      <c r="C163">
        <v>6</v>
      </c>
      <c r="D163">
        <v>96</v>
      </c>
      <c r="E163" t="s">
        <v>4</v>
      </c>
      <c r="F163">
        <v>8990</v>
      </c>
    </row>
    <row r="164" spans="1:6" x14ac:dyDescent="0.25">
      <c r="A164">
        <v>163</v>
      </c>
      <c r="B164">
        <v>129480</v>
      </c>
      <c r="C164">
        <v>3</v>
      </c>
      <c r="D164">
        <v>60</v>
      </c>
      <c r="E164" t="s">
        <v>5</v>
      </c>
      <c r="F164">
        <v>14490</v>
      </c>
    </row>
    <row r="165" spans="1:6" x14ac:dyDescent="0.25">
      <c r="A165">
        <v>164</v>
      </c>
      <c r="B165">
        <v>158483</v>
      </c>
      <c r="C165">
        <v>5</v>
      </c>
      <c r="D165">
        <v>60</v>
      </c>
      <c r="E165" t="s">
        <v>4</v>
      </c>
      <c r="F165">
        <v>11990</v>
      </c>
    </row>
    <row r="166" spans="1:6" x14ac:dyDescent="0.25">
      <c r="A166">
        <v>165</v>
      </c>
      <c r="B166">
        <v>197038</v>
      </c>
      <c r="C166">
        <v>6</v>
      </c>
      <c r="D166">
        <v>84</v>
      </c>
      <c r="E166" t="s">
        <v>4</v>
      </c>
      <c r="F166">
        <v>8490</v>
      </c>
    </row>
    <row r="167" spans="1:6" x14ac:dyDescent="0.25">
      <c r="A167">
        <v>166</v>
      </c>
      <c r="B167">
        <v>156956</v>
      </c>
      <c r="C167">
        <v>4</v>
      </c>
      <c r="D167">
        <v>72</v>
      </c>
      <c r="E167" t="s">
        <v>4</v>
      </c>
      <c r="F167">
        <v>12490</v>
      </c>
    </row>
    <row r="168" spans="1:6" x14ac:dyDescent="0.25">
      <c r="A168">
        <v>167</v>
      </c>
      <c r="B168">
        <v>141429</v>
      </c>
      <c r="C168">
        <v>3</v>
      </c>
      <c r="D168">
        <v>96</v>
      </c>
      <c r="E168" t="s">
        <v>4</v>
      </c>
      <c r="F168">
        <v>12490</v>
      </c>
    </row>
    <row r="169" spans="1:6" x14ac:dyDescent="0.25">
      <c r="A169">
        <v>168</v>
      </c>
      <c r="B169">
        <v>198492</v>
      </c>
      <c r="C169">
        <v>6</v>
      </c>
      <c r="D169">
        <v>72</v>
      </c>
      <c r="E169" t="s">
        <v>4</v>
      </c>
      <c r="F169">
        <v>8990</v>
      </c>
    </row>
    <row r="170" spans="1:6" x14ac:dyDescent="0.25">
      <c r="A170">
        <v>169</v>
      </c>
      <c r="B170">
        <v>133470</v>
      </c>
      <c r="C170">
        <v>3</v>
      </c>
      <c r="D170">
        <v>84</v>
      </c>
      <c r="E170" t="s">
        <v>5</v>
      </c>
      <c r="F170">
        <v>12490</v>
      </c>
    </row>
    <row r="171" spans="1:6" x14ac:dyDescent="0.25">
      <c r="A171">
        <v>170</v>
      </c>
      <c r="B171">
        <v>129775</v>
      </c>
      <c r="C171">
        <v>3</v>
      </c>
      <c r="D171">
        <v>72</v>
      </c>
      <c r="E171" t="s">
        <v>5</v>
      </c>
      <c r="F171">
        <v>12990</v>
      </c>
    </row>
    <row r="172" spans="1:6" x14ac:dyDescent="0.25">
      <c r="A172">
        <v>171</v>
      </c>
      <c r="B172">
        <v>139497</v>
      </c>
      <c r="C172">
        <v>3</v>
      </c>
      <c r="D172">
        <v>72</v>
      </c>
      <c r="E172" t="s">
        <v>5</v>
      </c>
      <c r="F172">
        <v>15990</v>
      </c>
    </row>
    <row r="173" spans="1:6" x14ac:dyDescent="0.25">
      <c r="A173">
        <v>172</v>
      </c>
      <c r="B173">
        <v>196381</v>
      </c>
      <c r="C173">
        <v>6</v>
      </c>
      <c r="D173">
        <v>72</v>
      </c>
      <c r="E173" t="s">
        <v>4</v>
      </c>
      <c r="F173">
        <v>9990</v>
      </c>
    </row>
    <row r="174" spans="1:6" x14ac:dyDescent="0.25">
      <c r="A174">
        <v>173</v>
      </c>
      <c r="B174">
        <v>177593</v>
      </c>
      <c r="C174">
        <v>4</v>
      </c>
      <c r="D174">
        <v>72</v>
      </c>
      <c r="E174" t="s">
        <v>4</v>
      </c>
      <c r="F174">
        <v>11990</v>
      </c>
    </row>
    <row r="175" spans="1:6" x14ac:dyDescent="0.25">
      <c r="A175">
        <v>174</v>
      </c>
      <c r="B175">
        <v>174398</v>
      </c>
      <c r="C175">
        <v>3</v>
      </c>
      <c r="D175">
        <v>84</v>
      </c>
      <c r="E175" t="s">
        <v>4</v>
      </c>
      <c r="F175">
        <v>12990</v>
      </c>
    </row>
    <row r="176" spans="1:6" x14ac:dyDescent="0.25">
      <c r="A176">
        <v>175</v>
      </c>
      <c r="B176">
        <v>181021</v>
      </c>
      <c r="C176">
        <v>6</v>
      </c>
      <c r="D176">
        <v>96</v>
      </c>
      <c r="E176" t="s">
        <v>4</v>
      </c>
      <c r="F176">
        <v>7490</v>
      </c>
    </row>
    <row r="177" spans="1:6" x14ac:dyDescent="0.25">
      <c r="A177">
        <v>176</v>
      </c>
      <c r="B177">
        <v>147352</v>
      </c>
      <c r="C177">
        <v>4</v>
      </c>
      <c r="D177">
        <v>96</v>
      </c>
      <c r="E177" t="s">
        <v>5</v>
      </c>
      <c r="F177">
        <v>11490</v>
      </c>
    </row>
    <row r="178" spans="1:6" x14ac:dyDescent="0.25">
      <c r="A178">
        <v>177</v>
      </c>
      <c r="B178">
        <v>170172</v>
      </c>
      <c r="C178">
        <v>6</v>
      </c>
      <c r="D178">
        <v>84</v>
      </c>
      <c r="E178" t="s">
        <v>4</v>
      </c>
      <c r="F178">
        <v>9990</v>
      </c>
    </row>
    <row r="179" spans="1:6" x14ac:dyDescent="0.25">
      <c r="A179">
        <v>178</v>
      </c>
      <c r="B179">
        <v>147272</v>
      </c>
      <c r="C179">
        <v>2</v>
      </c>
      <c r="D179">
        <v>96</v>
      </c>
      <c r="E179" t="s">
        <v>4</v>
      </c>
      <c r="F179">
        <v>14490</v>
      </c>
    </row>
    <row r="180" spans="1:6" x14ac:dyDescent="0.25">
      <c r="A180">
        <v>179</v>
      </c>
      <c r="B180">
        <v>174069</v>
      </c>
      <c r="C180">
        <v>4</v>
      </c>
      <c r="D180">
        <v>72</v>
      </c>
      <c r="E180" t="s">
        <v>4</v>
      </c>
      <c r="F180">
        <v>13990</v>
      </c>
    </row>
    <row r="181" spans="1:6" x14ac:dyDescent="0.25">
      <c r="A181">
        <v>180</v>
      </c>
      <c r="B181">
        <v>136701</v>
      </c>
      <c r="C181">
        <v>3</v>
      </c>
      <c r="D181">
        <v>72</v>
      </c>
      <c r="E181" t="s">
        <v>4</v>
      </c>
      <c r="F181">
        <v>15990</v>
      </c>
    </row>
    <row r="182" spans="1:6" x14ac:dyDescent="0.25">
      <c r="A182">
        <v>181</v>
      </c>
      <c r="B182">
        <v>167067</v>
      </c>
      <c r="C182">
        <v>3</v>
      </c>
      <c r="D182">
        <v>60</v>
      </c>
      <c r="E182" t="s">
        <v>4</v>
      </c>
      <c r="F182">
        <v>13990</v>
      </c>
    </row>
    <row r="183" spans="1:6" x14ac:dyDescent="0.25">
      <c r="A183">
        <v>182</v>
      </c>
      <c r="B183">
        <v>93594</v>
      </c>
      <c r="C183">
        <v>2</v>
      </c>
      <c r="D183">
        <v>72</v>
      </c>
      <c r="E183" t="s">
        <v>5</v>
      </c>
      <c r="F183">
        <v>17990</v>
      </c>
    </row>
    <row r="184" spans="1:6" x14ac:dyDescent="0.25">
      <c r="A184">
        <v>183</v>
      </c>
      <c r="B184">
        <v>104999</v>
      </c>
      <c r="C184">
        <v>4</v>
      </c>
      <c r="D184">
        <v>84</v>
      </c>
      <c r="E184" t="s">
        <v>4</v>
      </c>
      <c r="F184">
        <v>12990</v>
      </c>
    </row>
    <row r="185" spans="1:6" x14ac:dyDescent="0.25">
      <c r="A185">
        <v>184</v>
      </c>
      <c r="B185">
        <v>135101</v>
      </c>
      <c r="C185">
        <v>5</v>
      </c>
      <c r="D185">
        <v>72</v>
      </c>
      <c r="E185" t="s">
        <v>4</v>
      </c>
      <c r="F185">
        <v>11490</v>
      </c>
    </row>
    <row r="186" spans="1:6" x14ac:dyDescent="0.25">
      <c r="A186">
        <v>185</v>
      </c>
      <c r="B186">
        <v>164615</v>
      </c>
      <c r="C186">
        <v>5</v>
      </c>
      <c r="D186">
        <v>84</v>
      </c>
      <c r="E186" t="s">
        <v>4</v>
      </c>
      <c r="F186">
        <v>8990</v>
      </c>
    </row>
    <row r="187" spans="1:6" x14ac:dyDescent="0.25">
      <c r="A187">
        <v>186</v>
      </c>
      <c r="B187">
        <v>142092</v>
      </c>
      <c r="C187">
        <v>5</v>
      </c>
      <c r="D187">
        <v>72</v>
      </c>
      <c r="E187" t="s">
        <v>4</v>
      </c>
      <c r="F187">
        <v>10990</v>
      </c>
    </row>
    <row r="188" spans="1:6" x14ac:dyDescent="0.25">
      <c r="A188">
        <v>187</v>
      </c>
      <c r="B188">
        <v>149446</v>
      </c>
      <c r="C188">
        <v>5</v>
      </c>
      <c r="D188">
        <v>84</v>
      </c>
      <c r="E188" t="s">
        <v>5</v>
      </c>
      <c r="F188">
        <v>8490</v>
      </c>
    </row>
    <row r="189" spans="1:6" x14ac:dyDescent="0.25">
      <c r="A189">
        <v>188</v>
      </c>
      <c r="B189">
        <v>163065</v>
      </c>
      <c r="C189">
        <v>3</v>
      </c>
      <c r="D189">
        <v>96</v>
      </c>
      <c r="E189" t="s">
        <v>5</v>
      </c>
      <c r="F189">
        <v>14990</v>
      </c>
    </row>
    <row r="190" spans="1:6" x14ac:dyDescent="0.25">
      <c r="A190">
        <v>189</v>
      </c>
      <c r="B190">
        <v>142376</v>
      </c>
      <c r="C190">
        <v>2</v>
      </c>
      <c r="D190">
        <v>72</v>
      </c>
      <c r="E190" t="s">
        <v>5</v>
      </c>
      <c r="F190">
        <v>14490</v>
      </c>
    </row>
    <row r="191" spans="1:6" x14ac:dyDescent="0.25">
      <c r="A191">
        <v>190</v>
      </c>
      <c r="B191">
        <v>185791</v>
      </c>
      <c r="C191">
        <v>6</v>
      </c>
      <c r="D191">
        <v>108</v>
      </c>
      <c r="E191" t="s">
        <v>5</v>
      </c>
      <c r="F191">
        <v>6990</v>
      </c>
    </row>
    <row r="192" spans="1:6" x14ac:dyDescent="0.25">
      <c r="A192">
        <v>191</v>
      </c>
      <c r="B192">
        <v>187760</v>
      </c>
      <c r="C192">
        <v>7</v>
      </c>
      <c r="D192">
        <v>84</v>
      </c>
      <c r="E192" t="s">
        <v>5</v>
      </c>
      <c r="F192">
        <v>5990</v>
      </c>
    </row>
    <row r="193" spans="1:6" x14ac:dyDescent="0.25">
      <c r="A193">
        <v>192</v>
      </c>
      <c r="B193">
        <v>144350</v>
      </c>
      <c r="C193">
        <v>2</v>
      </c>
      <c r="D193">
        <v>72</v>
      </c>
      <c r="E193" t="s">
        <v>4</v>
      </c>
      <c r="F193">
        <v>16490</v>
      </c>
    </row>
    <row r="194" spans="1:6" x14ac:dyDescent="0.25">
      <c r="A194">
        <v>193</v>
      </c>
      <c r="B194">
        <v>179682</v>
      </c>
      <c r="C194">
        <v>2</v>
      </c>
      <c r="D194">
        <v>72</v>
      </c>
      <c r="E194" t="s">
        <v>5</v>
      </c>
      <c r="F194">
        <v>15990</v>
      </c>
    </row>
    <row r="195" spans="1:6" x14ac:dyDescent="0.25">
      <c r="A195">
        <v>194</v>
      </c>
      <c r="B195">
        <v>177677</v>
      </c>
      <c r="C195">
        <v>4</v>
      </c>
      <c r="D195">
        <v>72</v>
      </c>
      <c r="E195" t="s">
        <v>5</v>
      </c>
      <c r="F195">
        <v>13490</v>
      </c>
    </row>
    <row r="196" spans="1:6" x14ac:dyDescent="0.25">
      <c r="A196">
        <v>195</v>
      </c>
      <c r="B196">
        <v>121556</v>
      </c>
      <c r="C196">
        <v>2</v>
      </c>
      <c r="D196">
        <v>96</v>
      </c>
      <c r="E196" t="s">
        <v>4</v>
      </c>
      <c r="F196">
        <v>15490</v>
      </c>
    </row>
    <row r="197" spans="1:6" x14ac:dyDescent="0.25">
      <c r="A197">
        <v>196</v>
      </c>
      <c r="B197">
        <v>138619</v>
      </c>
      <c r="C197">
        <v>5</v>
      </c>
      <c r="D197">
        <v>108</v>
      </c>
      <c r="E197" t="s">
        <v>5</v>
      </c>
      <c r="F197">
        <v>10990</v>
      </c>
    </row>
    <row r="198" spans="1:6" x14ac:dyDescent="0.25">
      <c r="A198">
        <v>197</v>
      </c>
      <c r="B198">
        <v>183168</v>
      </c>
      <c r="C198">
        <v>4</v>
      </c>
      <c r="D198">
        <v>72</v>
      </c>
      <c r="E198" t="s">
        <v>5</v>
      </c>
      <c r="F198">
        <v>12490</v>
      </c>
    </row>
    <row r="199" spans="1:6" x14ac:dyDescent="0.25">
      <c r="A199">
        <v>198</v>
      </c>
      <c r="B199">
        <v>189330</v>
      </c>
      <c r="C199">
        <v>6</v>
      </c>
      <c r="D199">
        <v>96</v>
      </c>
      <c r="E199" t="s">
        <v>4</v>
      </c>
      <c r="F199">
        <v>5490</v>
      </c>
    </row>
    <row r="200" spans="1:6" x14ac:dyDescent="0.25">
      <c r="A200">
        <v>199</v>
      </c>
      <c r="B200">
        <v>175862</v>
      </c>
      <c r="C200">
        <v>4</v>
      </c>
      <c r="D200">
        <v>72</v>
      </c>
      <c r="E200" t="s">
        <v>5</v>
      </c>
      <c r="F200">
        <v>12990</v>
      </c>
    </row>
    <row r="201" spans="1:6" x14ac:dyDescent="0.25">
      <c r="A201">
        <v>200</v>
      </c>
      <c r="B201">
        <v>190577</v>
      </c>
      <c r="C201">
        <v>6</v>
      </c>
      <c r="D201">
        <v>72</v>
      </c>
      <c r="E201" t="s">
        <v>4</v>
      </c>
      <c r="F201">
        <v>7990</v>
      </c>
    </row>
    <row r="202" spans="1:6" x14ac:dyDescent="0.25">
      <c r="A202">
        <v>201</v>
      </c>
      <c r="B202">
        <v>137730</v>
      </c>
      <c r="C202">
        <v>3</v>
      </c>
      <c r="D202">
        <v>60</v>
      </c>
      <c r="E202" t="s">
        <v>5</v>
      </c>
      <c r="F202">
        <v>13490</v>
      </c>
    </row>
    <row r="203" spans="1:6" x14ac:dyDescent="0.25">
      <c r="A203">
        <v>202</v>
      </c>
      <c r="B203">
        <v>163480</v>
      </c>
      <c r="C203">
        <v>5</v>
      </c>
      <c r="D203">
        <v>96</v>
      </c>
      <c r="E203" t="s">
        <v>5</v>
      </c>
      <c r="F203">
        <v>11990</v>
      </c>
    </row>
    <row r="204" spans="1:6" x14ac:dyDescent="0.25">
      <c r="A204">
        <v>203</v>
      </c>
      <c r="B204">
        <v>165122</v>
      </c>
      <c r="C204">
        <v>5</v>
      </c>
      <c r="D204">
        <v>84</v>
      </c>
      <c r="E204" t="s">
        <v>4</v>
      </c>
      <c r="F204">
        <v>11490</v>
      </c>
    </row>
    <row r="205" spans="1:6" x14ac:dyDescent="0.25">
      <c r="A205">
        <v>204</v>
      </c>
      <c r="B205">
        <v>173851</v>
      </c>
      <c r="C205">
        <v>7</v>
      </c>
      <c r="D205">
        <v>96</v>
      </c>
      <c r="E205" t="s">
        <v>5</v>
      </c>
      <c r="F205">
        <v>6990</v>
      </c>
    </row>
    <row r="206" spans="1:6" x14ac:dyDescent="0.25">
      <c r="A206">
        <v>205</v>
      </c>
      <c r="B206">
        <v>183947</v>
      </c>
      <c r="C206">
        <v>6</v>
      </c>
      <c r="D206">
        <v>96</v>
      </c>
      <c r="E206" t="s">
        <v>4</v>
      </c>
      <c r="F206">
        <v>8990</v>
      </c>
    </row>
    <row r="207" spans="1:6" x14ac:dyDescent="0.25">
      <c r="A207">
        <v>206</v>
      </c>
      <c r="B207">
        <v>173980</v>
      </c>
      <c r="C207">
        <v>6</v>
      </c>
      <c r="D207">
        <v>96</v>
      </c>
      <c r="E207" t="s">
        <v>4</v>
      </c>
      <c r="F207">
        <v>9990</v>
      </c>
    </row>
    <row r="208" spans="1:6" x14ac:dyDescent="0.25">
      <c r="A208">
        <v>207</v>
      </c>
      <c r="B208">
        <v>133705</v>
      </c>
      <c r="C208">
        <v>5</v>
      </c>
      <c r="D208">
        <v>72</v>
      </c>
      <c r="E208" t="s">
        <v>4</v>
      </c>
      <c r="F208">
        <v>11490</v>
      </c>
    </row>
    <row r="209" spans="1:6" x14ac:dyDescent="0.25">
      <c r="A209">
        <v>208</v>
      </c>
      <c r="B209">
        <v>198095</v>
      </c>
      <c r="C209">
        <v>9</v>
      </c>
      <c r="D209">
        <v>108</v>
      </c>
      <c r="E209" t="s">
        <v>4</v>
      </c>
      <c r="F209">
        <v>1990</v>
      </c>
    </row>
    <row r="210" spans="1:6" x14ac:dyDescent="0.25">
      <c r="A210">
        <v>209</v>
      </c>
      <c r="B210">
        <v>141075</v>
      </c>
      <c r="C210">
        <v>4</v>
      </c>
      <c r="D210">
        <v>96</v>
      </c>
      <c r="E210" t="s">
        <v>4</v>
      </c>
      <c r="F210">
        <v>11490</v>
      </c>
    </row>
    <row r="211" spans="1:6" x14ac:dyDescent="0.25">
      <c r="A211">
        <v>210</v>
      </c>
      <c r="B211">
        <v>188332</v>
      </c>
      <c r="C211">
        <v>6</v>
      </c>
      <c r="D211">
        <v>72</v>
      </c>
      <c r="E211" t="s">
        <v>4</v>
      </c>
      <c r="F211">
        <v>9990</v>
      </c>
    </row>
    <row r="212" spans="1:6" x14ac:dyDescent="0.25">
      <c r="A212">
        <v>211</v>
      </c>
      <c r="B212">
        <v>150391</v>
      </c>
      <c r="C212">
        <v>4</v>
      </c>
      <c r="D212">
        <v>84</v>
      </c>
      <c r="E212" t="s">
        <v>4</v>
      </c>
      <c r="F212">
        <v>11490</v>
      </c>
    </row>
    <row r="213" spans="1:6" x14ac:dyDescent="0.25">
      <c r="A213">
        <v>212</v>
      </c>
      <c r="B213">
        <v>154121</v>
      </c>
      <c r="C213">
        <v>5</v>
      </c>
      <c r="D213">
        <v>96</v>
      </c>
      <c r="E213" t="s">
        <v>5</v>
      </c>
      <c r="F213">
        <v>8990</v>
      </c>
    </row>
    <row r="214" spans="1:6" x14ac:dyDescent="0.25">
      <c r="A214">
        <v>213</v>
      </c>
      <c r="B214">
        <v>150371</v>
      </c>
      <c r="C214">
        <v>5</v>
      </c>
      <c r="D214">
        <v>96</v>
      </c>
      <c r="E214" t="s">
        <v>5</v>
      </c>
      <c r="F214">
        <v>9990</v>
      </c>
    </row>
    <row r="215" spans="1:6" x14ac:dyDescent="0.25">
      <c r="A215">
        <v>214</v>
      </c>
      <c r="B215">
        <v>172010</v>
      </c>
      <c r="C215">
        <v>6</v>
      </c>
      <c r="D215">
        <v>96</v>
      </c>
      <c r="E215" t="s">
        <v>5</v>
      </c>
      <c r="F215">
        <v>5490</v>
      </c>
    </row>
    <row r="216" spans="1:6" x14ac:dyDescent="0.25">
      <c r="A216">
        <v>215</v>
      </c>
      <c r="B216">
        <v>153726</v>
      </c>
      <c r="C216">
        <v>5</v>
      </c>
      <c r="D216">
        <v>96</v>
      </c>
      <c r="E216" t="s">
        <v>4</v>
      </c>
      <c r="F216">
        <v>9990</v>
      </c>
    </row>
    <row r="217" spans="1:6" x14ac:dyDescent="0.25">
      <c r="A217">
        <v>216</v>
      </c>
      <c r="B217">
        <v>137592</v>
      </c>
      <c r="C217">
        <v>1</v>
      </c>
      <c r="D217">
        <v>60</v>
      </c>
      <c r="E217" t="s">
        <v>5</v>
      </c>
      <c r="F217">
        <v>17490</v>
      </c>
    </row>
    <row r="218" spans="1:6" x14ac:dyDescent="0.25">
      <c r="A218">
        <v>217</v>
      </c>
      <c r="B218">
        <v>164291</v>
      </c>
      <c r="C218">
        <v>4</v>
      </c>
      <c r="D218">
        <v>72</v>
      </c>
      <c r="E218" t="s">
        <v>5</v>
      </c>
      <c r="F218">
        <v>11490</v>
      </c>
    </row>
    <row r="219" spans="1:6" x14ac:dyDescent="0.25">
      <c r="A219">
        <v>218</v>
      </c>
      <c r="B219">
        <v>176742</v>
      </c>
      <c r="C219">
        <v>3</v>
      </c>
      <c r="D219">
        <v>72</v>
      </c>
      <c r="E219" t="s">
        <v>5</v>
      </c>
      <c r="F219">
        <v>15990</v>
      </c>
    </row>
    <row r="220" spans="1:6" x14ac:dyDescent="0.25">
      <c r="A220">
        <v>219</v>
      </c>
      <c r="B220">
        <v>174662</v>
      </c>
      <c r="C220">
        <v>5</v>
      </c>
      <c r="D220">
        <v>108</v>
      </c>
      <c r="E220" t="s">
        <v>4</v>
      </c>
      <c r="F220">
        <v>11490</v>
      </c>
    </row>
    <row r="221" spans="1:6" x14ac:dyDescent="0.25">
      <c r="A221">
        <v>220</v>
      </c>
      <c r="B221">
        <v>111738</v>
      </c>
      <c r="C221">
        <v>2</v>
      </c>
      <c r="D221">
        <v>60</v>
      </c>
      <c r="E221" t="s">
        <v>5</v>
      </c>
      <c r="F221">
        <v>15490</v>
      </c>
    </row>
    <row r="222" spans="1:6" x14ac:dyDescent="0.25">
      <c r="A222">
        <v>221</v>
      </c>
      <c r="B222">
        <v>157473</v>
      </c>
      <c r="C222">
        <v>3</v>
      </c>
      <c r="D222">
        <v>84</v>
      </c>
      <c r="E222" t="s">
        <v>4</v>
      </c>
      <c r="F222">
        <v>12990</v>
      </c>
    </row>
    <row r="223" spans="1:6" x14ac:dyDescent="0.25">
      <c r="A223">
        <v>222</v>
      </c>
      <c r="B223">
        <v>122481</v>
      </c>
      <c r="C223">
        <v>3</v>
      </c>
      <c r="D223">
        <v>72</v>
      </c>
      <c r="E223" t="s">
        <v>5</v>
      </c>
      <c r="F223">
        <v>15490</v>
      </c>
    </row>
    <row r="224" spans="1:6" x14ac:dyDescent="0.25">
      <c r="A224">
        <v>223</v>
      </c>
      <c r="B224">
        <v>141088</v>
      </c>
      <c r="C224">
        <v>6</v>
      </c>
      <c r="D224">
        <v>72</v>
      </c>
      <c r="E224" t="s">
        <v>4</v>
      </c>
      <c r="F224">
        <v>9490</v>
      </c>
    </row>
    <row r="225" spans="1:6" x14ac:dyDescent="0.25">
      <c r="A225">
        <v>224</v>
      </c>
      <c r="B225">
        <v>165786</v>
      </c>
      <c r="C225">
        <v>4</v>
      </c>
      <c r="D225">
        <v>72</v>
      </c>
      <c r="E225" t="s">
        <v>5</v>
      </c>
      <c r="F225">
        <v>12990</v>
      </c>
    </row>
    <row r="226" spans="1:6" x14ac:dyDescent="0.25">
      <c r="A226">
        <v>225</v>
      </c>
      <c r="B226">
        <v>188077</v>
      </c>
      <c r="C226">
        <v>6</v>
      </c>
      <c r="D226">
        <v>84</v>
      </c>
      <c r="E226" t="s">
        <v>4</v>
      </c>
      <c r="F226">
        <v>8990</v>
      </c>
    </row>
    <row r="227" spans="1:6" x14ac:dyDescent="0.25">
      <c r="A227">
        <v>226</v>
      </c>
      <c r="B227">
        <v>196075</v>
      </c>
      <c r="C227">
        <v>5</v>
      </c>
      <c r="D227">
        <v>108</v>
      </c>
      <c r="E227" t="s">
        <v>4</v>
      </c>
      <c r="F227">
        <v>9490</v>
      </c>
    </row>
    <row r="228" spans="1:6" x14ac:dyDescent="0.25">
      <c r="A228">
        <v>227</v>
      </c>
      <c r="B228">
        <v>174692</v>
      </c>
      <c r="C228">
        <v>4</v>
      </c>
      <c r="D228">
        <v>72</v>
      </c>
      <c r="E228" t="s">
        <v>4</v>
      </c>
      <c r="F228">
        <v>11490</v>
      </c>
    </row>
    <row r="229" spans="1:6" x14ac:dyDescent="0.25">
      <c r="A229">
        <v>228</v>
      </c>
      <c r="B229">
        <v>165935</v>
      </c>
      <c r="C229">
        <v>3</v>
      </c>
      <c r="D229">
        <v>96</v>
      </c>
      <c r="E229" t="s">
        <v>5</v>
      </c>
      <c r="F229">
        <v>14990</v>
      </c>
    </row>
    <row r="230" spans="1:6" x14ac:dyDescent="0.25">
      <c r="A230">
        <v>229</v>
      </c>
      <c r="B230">
        <v>176689</v>
      </c>
      <c r="C230">
        <v>2</v>
      </c>
      <c r="D230">
        <v>72</v>
      </c>
      <c r="E230" t="s">
        <v>5</v>
      </c>
      <c r="F230">
        <v>14490</v>
      </c>
    </row>
    <row r="231" spans="1:6" x14ac:dyDescent="0.25">
      <c r="A231">
        <v>230</v>
      </c>
      <c r="B231">
        <v>194282</v>
      </c>
      <c r="C231">
        <v>6</v>
      </c>
      <c r="D231">
        <v>84</v>
      </c>
      <c r="E231" t="s">
        <v>5</v>
      </c>
      <c r="F231">
        <v>9490</v>
      </c>
    </row>
    <row r="232" spans="1:6" x14ac:dyDescent="0.25">
      <c r="A232">
        <v>231</v>
      </c>
      <c r="B232">
        <v>135517</v>
      </c>
      <c r="C232">
        <v>2</v>
      </c>
      <c r="D232">
        <v>60</v>
      </c>
      <c r="E232" t="s">
        <v>4</v>
      </c>
      <c r="F232">
        <v>17490</v>
      </c>
    </row>
    <row r="233" spans="1:6" x14ac:dyDescent="0.25">
      <c r="A233">
        <v>232</v>
      </c>
      <c r="B233">
        <v>179358</v>
      </c>
      <c r="C233">
        <v>3</v>
      </c>
      <c r="D233">
        <v>72</v>
      </c>
      <c r="E233" t="s">
        <v>4</v>
      </c>
      <c r="F233">
        <v>14490</v>
      </c>
    </row>
    <row r="234" spans="1:6" x14ac:dyDescent="0.25">
      <c r="A234">
        <v>233</v>
      </c>
      <c r="B234">
        <v>181178</v>
      </c>
      <c r="C234">
        <v>6</v>
      </c>
      <c r="D234">
        <v>72</v>
      </c>
      <c r="E234" t="s">
        <v>4</v>
      </c>
      <c r="F234">
        <v>8490</v>
      </c>
    </row>
    <row r="235" spans="1:6" x14ac:dyDescent="0.25">
      <c r="A235">
        <v>234</v>
      </c>
      <c r="B235">
        <v>145048</v>
      </c>
      <c r="C235">
        <v>4</v>
      </c>
      <c r="D235">
        <v>72</v>
      </c>
      <c r="E235" t="s">
        <v>5</v>
      </c>
      <c r="F235">
        <v>11990</v>
      </c>
    </row>
    <row r="236" spans="1:6" x14ac:dyDescent="0.25">
      <c r="A236">
        <v>235</v>
      </c>
      <c r="B236">
        <v>169920</v>
      </c>
      <c r="C236">
        <v>5</v>
      </c>
      <c r="D236">
        <v>72</v>
      </c>
      <c r="E236" t="s">
        <v>5</v>
      </c>
      <c r="F236">
        <v>8990</v>
      </c>
    </row>
    <row r="237" spans="1:6" x14ac:dyDescent="0.25">
      <c r="A237">
        <v>236</v>
      </c>
      <c r="B237">
        <v>137867</v>
      </c>
      <c r="C237">
        <v>2</v>
      </c>
      <c r="D237">
        <v>72</v>
      </c>
      <c r="E237" t="s">
        <v>5</v>
      </c>
      <c r="F237">
        <v>16490</v>
      </c>
    </row>
    <row r="238" spans="1:6" x14ac:dyDescent="0.25">
      <c r="A238">
        <v>237</v>
      </c>
      <c r="B238">
        <v>191639</v>
      </c>
      <c r="C238">
        <v>5</v>
      </c>
      <c r="D238">
        <v>60</v>
      </c>
      <c r="E238" t="s">
        <v>4</v>
      </c>
      <c r="F238">
        <v>10490</v>
      </c>
    </row>
    <row r="239" spans="1:6" x14ac:dyDescent="0.25">
      <c r="A239">
        <v>238</v>
      </c>
      <c r="B239">
        <v>166556</v>
      </c>
      <c r="C239">
        <v>2</v>
      </c>
      <c r="D239">
        <v>60</v>
      </c>
      <c r="E239" t="s">
        <v>4</v>
      </c>
      <c r="F239">
        <v>14990</v>
      </c>
    </row>
    <row r="240" spans="1:6" x14ac:dyDescent="0.25">
      <c r="A240">
        <v>239</v>
      </c>
      <c r="B240">
        <v>129453</v>
      </c>
      <c r="C240">
        <v>3</v>
      </c>
      <c r="D240">
        <v>84</v>
      </c>
      <c r="E240" t="s">
        <v>5</v>
      </c>
      <c r="F240">
        <v>13490</v>
      </c>
    </row>
    <row r="241" spans="1:6" x14ac:dyDescent="0.25">
      <c r="A241">
        <v>240</v>
      </c>
      <c r="B241">
        <v>167401</v>
      </c>
      <c r="C241">
        <v>3</v>
      </c>
      <c r="D241">
        <v>72</v>
      </c>
      <c r="E241" t="s">
        <v>4</v>
      </c>
      <c r="F241">
        <v>13490</v>
      </c>
    </row>
    <row r="242" spans="1:6" x14ac:dyDescent="0.25">
      <c r="A242">
        <v>241</v>
      </c>
      <c r="B242">
        <v>178478</v>
      </c>
      <c r="C242">
        <v>5</v>
      </c>
      <c r="D242">
        <v>96</v>
      </c>
      <c r="E242" t="s">
        <v>5</v>
      </c>
      <c r="F242">
        <v>11490</v>
      </c>
    </row>
    <row r="243" spans="1:6" x14ac:dyDescent="0.25">
      <c r="A243">
        <v>242</v>
      </c>
      <c r="B243">
        <v>166501</v>
      </c>
      <c r="C243">
        <v>2</v>
      </c>
      <c r="D243">
        <v>84</v>
      </c>
      <c r="E243" t="s">
        <v>4</v>
      </c>
      <c r="F243">
        <v>16490</v>
      </c>
    </row>
    <row r="244" spans="1:6" x14ac:dyDescent="0.25">
      <c r="A244">
        <v>243</v>
      </c>
      <c r="B244">
        <v>169990</v>
      </c>
      <c r="C244">
        <v>4</v>
      </c>
      <c r="D244">
        <v>108</v>
      </c>
      <c r="E244" t="s">
        <v>5</v>
      </c>
      <c r="F244">
        <v>10990</v>
      </c>
    </row>
    <row r="245" spans="1:6" x14ac:dyDescent="0.25">
      <c r="A245">
        <v>244</v>
      </c>
      <c r="B245">
        <v>122254</v>
      </c>
      <c r="C245">
        <v>5</v>
      </c>
      <c r="D245">
        <v>84</v>
      </c>
      <c r="E245" t="s">
        <v>5</v>
      </c>
      <c r="F245">
        <v>10490</v>
      </c>
    </row>
    <row r="246" spans="1:6" x14ac:dyDescent="0.25">
      <c r="A246">
        <v>245</v>
      </c>
      <c r="B246">
        <v>154171</v>
      </c>
      <c r="C246">
        <v>4</v>
      </c>
      <c r="D246">
        <v>72</v>
      </c>
      <c r="E246" t="s">
        <v>4</v>
      </c>
      <c r="F246">
        <v>13990</v>
      </c>
    </row>
    <row r="247" spans="1:6" x14ac:dyDescent="0.25">
      <c r="A247">
        <v>246</v>
      </c>
      <c r="B247">
        <v>155339</v>
      </c>
      <c r="C247">
        <v>4</v>
      </c>
      <c r="D247">
        <v>84</v>
      </c>
      <c r="E247" t="s">
        <v>5</v>
      </c>
      <c r="F247">
        <v>12990</v>
      </c>
    </row>
    <row r="248" spans="1:6" x14ac:dyDescent="0.25">
      <c r="A248">
        <v>247</v>
      </c>
      <c r="B248">
        <v>204611</v>
      </c>
      <c r="C248">
        <v>5</v>
      </c>
      <c r="D248">
        <v>84</v>
      </c>
      <c r="E248" t="s">
        <v>4</v>
      </c>
      <c r="F248">
        <v>11490</v>
      </c>
    </row>
    <row r="249" spans="1:6" x14ac:dyDescent="0.25">
      <c r="A249">
        <v>248</v>
      </c>
      <c r="B249">
        <v>184123</v>
      </c>
      <c r="C249">
        <v>3</v>
      </c>
      <c r="D249">
        <v>72</v>
      </c>
      <c r="E249" t="s">
        <v>4</v>
      </c>
      <c r="F249">
        <v>14490</v>
      </c>
    </row>
    <row r="250" spans="1:6" x14ac:dyDescent="0.25">
      <c r="A250">
        <v>249</v>
      </c>
      <c r="B250">
        <v>164181</v>
      </c>
      <c r="C250">
        <v>5</v>
      </c>
      <c r="D250">
        <v>84</v>
      </c>
      <c r="E250" t="s">
        <v>4</v>
      </c>
      <c r="F250">
        <v>7490</v>
      </c>
    </row>
    <row r="251" spans="1:6" x14ac:dyDescent="0.25">
      <c r="A251">
        <v>250</v>
      </c>
      <c r="B251">
        <v>105898</v>
      </c>
      <c r="C251">
        <v>1</v>
      </c>
      <c r="D251">
        <v>60</v>
      </c>
      <c r="E251" t="s">
        <v>5</v>
      </c>
      <c r="F251">
        <v>21490</v>
      </c>
    </row>
    <row r="252" spans="1:6" x14ac:dyDescent="0.25">
      <c r="A252">
        <v>251</v>
      </c>
      <c r="B252">
        <v>137369</v>
      </c>
      <c r="C252">
        <v>6</v>
      </c>
      <c r="D252">
        <v>72</v>
      </c>
      <c r="E252" t="s">
        <v>4</v>
      </c>
      <c r="F252">
        <v>8490</v>
      </c>
    </row>
    <row r="253" spans="1:6" x14ac:dyDescent="0.25">
      <c r="A253">
        <v>252</v>
      </c>
      <c r="B253">
        <v>144352</v>
      </c>
      <c r="C253">
        <v>4</v>
      </c>
      <c r="D253">
        <v>96</v>
      </c>
      <c r="E253" t="s">
        <v>5</v>
      </c>
      <c r="F253">
        <v>11490</v>
      </c>
    </row>
    <row r="254" spans="1:6" x14ac:dyDescent="0.25">
      <c r="A254">
        <v>253</v>
      </c>
      <c r="B254">
        <v>146143</v>
      </c>
      <c r="C254">
        <v>2</v>
      </c>
      <c r="D254">
        <v>72</v>
      </c>
      <c r="E254" t="s">
        <v>5</v>
      </c>
      <c r="F254">
        <v>14990</v>
      </c>
    </row>
    <row r="255" spans="1:6" x14ac:dyDescent="0.25">
      <c r="A255">
        <v>254</v>
      </c>
      <c r="B255">
        <v>164249</v>
      </c>
      <c r="C255">
        <v>4</v>
      </c>
      <c r="D255">
        <v>72</v>
      </c>
      <c r="E255" t="s">
        <v>4</v>
      </c>
      <c r="F255">
        <v>10490</v>
      </c>
    </row>
    <row r="256" spans="1:6" x14ac:dyDescent="0.25">
      <c r="A256">
        <v>255</v>
      </c>
      <c r="B256">
        <v>189338</v>
      </c>
      <c r="C256">
        <v>8</v>
      </c>
      <c r="D256">
        <v>108</v>
      </c>
      <c r="E256" t="s">
        <v>5</v>
      </c>
      <c r="F256">
        <v>3490</v>
      </c>
    </row>
    <row r="257" spans="1:6" x14ac:dyDescent="0.25">
      <c r="A257">
        <v>256</v>
      </c>
      <c r="B257">
        <v>169023</v>
      </c>
      <c r="C257">
        <v>5</v>
      </c>
      <c r="D257">
        <v>84</v>
      </c>
      <c r="E257" t="s">
        <v>4</v>
      </c>
      <c r="F257">
        <v>9490</v>
      </c>
    </row>
    <row r="258" spans="1:6" x14ac:dyDescent="0.25">
      <c r="A258">
        <v>257</v>
      </c>
      <c r="B258">
        <v>214111</v>
      </c>
      <c r="C258">
        <v>6</v>
      </c>
      <c r="D258">
        <v>96</v>
      </c>
      <c r="E258" t="s">
        <v>4</v>
      </c>
      <c r="F258">
        <v>5990</v>
      </c>
    </row>
    <row r="259" spans="1:6" x14ac:dyDescent="0.25">
      <c r="A259">
        <v>258</v>
      </c>
      <c r="B259">
        <v>185298</v>
      </c>
      <c r="C259">
        <v>4</v>
      </c>
      <c r="D259">
        <v>96</v>
      </c>
      <c r="E259" t="s">
        <v>5</v>
      </c>
      <c r="F259">
        <v>10490</v>
      </c>
    </row>
    <row r="260" spans="1:6" x14ac:dyDescent="0.25">
      <c r="A260">
        <v>259</v>
      </c>
      <c r="B260">
        <v>137646</v>
      </c>
      <c r="C260">
        <v>4</v>
      </c>
      <c r="D260">
        <v>72</v>
      </c>
      <c r="E260" t="s">
        <v>5</v>
      </c>
      <c r="F260">
        <v>12490</v>
      </c>
    </row>
    <row r="261" spans="1:6" x14ac:dyDescent="0.25">
      <c r="A261">
        <v>260</v>
      </c>
      <c r="B261">
        <v>198120</v>
      </c>
      <c r="C261">
        <v>4</v>
      </c>
      <c r="D261">
        <v>96</v>
      </c>
      <c r="E261" t="s">
        <v>4</v>
      </c>
      <c r="F261">
        <v>11490</v>
      </c>
    </row>
    <row r="262" spans="1:6" x14ac:dyDescent="0.25">
      <c r="A262">
        <v>261</v>
      </c>
      <c r="B262">
        <v>168753</v>
      </c>
      <c r="C262">
        <v>6</v>
      </c>
      <c r="D262">
        <v>84</v>
      </c>
      <c r="E262" t="s">
        <v>4</v>
      </c>
      <c r="F262">
        <v>9490</v>
      </c>
    </row>
    <row r="263" spans="1:6" x14ac:dyDescent="0.25">
      <c r="A263">
        <v>262</v>
      </c>
      <c r="B263">
        <v>146986</v>
      </c>
      <c r="C263">
        <v>3</v>
      </c>
      <c r="D263">
        <v>72</v>
      </c>
      <c r="E263" t="s">
        <v>5</v>
      </c>
      <c r="F263">
        <v>14490</v>
      </c>
    </row>
    <row r="264" spans="1:6" x14ac:dyDescent="0.25">
      <c r="A264">
        <v>263</v>
      </c>
      <c r="B264">
        <v>171738</v>
      </c>
      <c r="C264">
        <v>5</v>
      </c>
      <c r="D264">
        <v>108</v>
      </c>
      <c r="E264" t="s">
        <v>5</v>
      </c>
      <c r="F264">
        <v>10490</v>
      </c>
    </row>
    <row r="265" spans="1:6" x14ac:dyDescent="0.25">
      <c r="A265">
        <v>264</v>
      </c>
      <c r="B265">
        <v>167999</v>
      </c>
      <c r="C265">
        <v>6</v>
      </c>
      <c r="D265">
        <v>96</v>
      </c>
      <c r="E265" t="s">
        <v>4</v>
      </c>
      <c r="F265">
        <v>9990</v>
      </c>
    </row>
    <row r="266" spans="1:6" x14ac:dyDescent="0.25">
      <c r="A266">
        <v>265</v>
      </c>
      <c r="B266">
        <v>158147</v>
      </c>
      <c r="C266">
        <v>5</v>
      </c>
      <c r="D266">
        <v>84</v>
      </c>
      <c r="E266" t="s">
        <v>4</v>
      </c>
      <c r="F266">
        <v>10990</v>
      </c>
    </row>
    <row r="267" spans="1:6" x14ac:dyDescent="0.25">
      <c r="A267">
        <v>266</v>
      </c>
      <c r="B267">
        <v>164014</v>
      </c>
      <c r="C267">
        <v>4</v>
      </c>
      <c r="D267">
        <v>96</v>
      </c>
      <c r="E267" t="s">
        <v>5</v>
      </c>
      <c r="F267">
        <v>13490</v>
      </c>
    </row>
    <row r="268" spans="1:6" x14ac:dyDescent="0.25">
      <c r="A268">
        <v>267</v>
      </c>
      <c r="B268">
        <v>152732</v>
      </c>
      <c r="C268">
        <v>2</v>
      </c>
      <c r="D268">
        <v>96</v>
      </c>
      <c r="E268" t="s">
        <v>4</v>
      </c>
      <c r="F268">
        <v>14490</v>
      </c>
    </row>
    <row r="269" spans="1:6" x14ac:dyDescent="0.25">
      <c r="A269">
        <v>268</v>
      </c>
      <c r="B269">
        <v>136169</v>
      </c>
      <c r="C269">
        <v>4</v>
      </c>
      <c r="D269">
        <v>96</v>
      </c>
      <c r="E269" t="s">
        <v>4</v>
      </c>
      <c r="F269">
        <v>11490</v>
      </c>
    </row>
    <row r="270" spans="1:6" x14ac:dyDescent="0.25">
      <c r="A270">
        <v>269</v>
      </c>
      <c r="B270">
        <v>187775</v>
      </c>
      <c r="C270">
        <v>4</v>
      </c>
      <c r="D270">
        <v>72</v>
      </c>
      <c r="E270" t="s">
        <v>5</v>
      </c>
      <c r="F270">
        <v>13490</v>
      </c>
    </row>
    <row r="271" spans="1:6" x14ac:dyDescent="0.25">
      <c r="A271">
        <v>270</v>
      </c>
      <c r="B271">
        <v>204878</v>
      </c>
      <c r="C271">
        <v>4</v>
      </c>
      <c r="D271">
        <v>84</v>
      </c>
      <c r="E271" t="s">
        <v>4</v>
      </c>
      <c r="F271">
        <v>11490</v>
      </c>
    </row>
    <row r="272" spans="1:6" x14ac:dyDescent="0.25">
      <c r="A272">
        <v>271</v>
      </c>
      <c r="B272">
        <v>136379</v>
      </c>
      <c r="C272">
        <v>3</v>
      </c>
      <c r="D272">
        <v>72</v>
      </c>
      <c r="E272" t="s">
        <v>5</v>
      </c>
      <c r="F272">
        <v>14990</v>
      </c>
    </row>
    <row r="273" spans="1:6" x14ac:dyDescent="0.25">
      <c r="A273">
        <v>272</v>
      </c>
      <c r="B273">
        <v>217559</v>
      </c>
      <c r="C273">
        <v>7</v>
      </c>
      <c r="D273">
        <v>84</v>
      </c>
      <c r="E273" t="s">
        <v>5</v>
      </c>
      <c r="F273">
        <v>2990</v>
      </c>
    </row>
    <row r="274" spans="1:6" x14ac:dyDescent="0.25">
      <c r="A274">
        <v>273</v>
      </c>
      <c r="B274">
        <v>174533</v>
      </c>
      <c r="C274">
        <v>6</v>
      </c>
      <c r="D274">
        <v>96</v>
      </c>
      <c r="E274" t="s">
        <v>4</v>
      </c>
      <c r="F274">
        <v>5990</v>
      </c>
    </row>
    <row r="275" spans="1:6" x14ac:dyDescent="0.25">
      <c r="A275">
        <v>274</v>
      </c>
      <c r="B275">
        <v>149235</v>
      </c>
      <c r="C275">
        <v>4</v>
      </c>
      <c r="D275">
        <v>96</v>
      </c>
      <c r="E275" t="s">
        <v>5</v>
      </c>
      <c r="F275">
        <v>13990</v>
      </c>
    </row>
    <row r="276" spans="1:6" x14ac:dyDescent="0.25">
      <c r="A276">
        <v>275</v>
      </c>
      <c r="B276">
        <v>136489</v>
      </c>
      <c r="C276">
        <v>5</v>
      </c>
      <c r="D276">
        <v>72</v>
      </c>
      <c r="E276" t="s">
        <v>4</v>
      </c>
      <c r="F276">
        <v>10990</v>
      </c>
    </row>
    <row r="277" spans="1:6" x14ac:dyDescent="0.25">
      <c r="A277">
        <v>276</v>
      </c>
      <c r="B277">
        <v>171849</v>
      </c>
      <c r="C277">
        <v>4</v>
      </c>
      <c r="D277">
        <v>96</v>
      </c>
      <c r="E277" t="s">
        <v>4</v>
      </c>
      <c r="F277">
        <v>10990</v>
      </c>
    </row>
    <row r="278" spans="1:6" x14ac:dyDescent="0.25">
      <c r="A278">
        <v>277</v>
      </c>
      <c r="B278">
        <v>167201</v>
      </c>
      <c r="C278">
        <v>5</v>
      </c>
      <c r="D278">
        <v>60</v>
      </c>
      <c r="E278" t="s">
        <v>5</v>
      </c>
      <c r="F278">
        <v>11490</v>
      </c>
    </row>
    <row r="279" spans="1:6" x14ac:dyDescent="0.25">
      <c r="A279">
        <v>278</v>
      </c>
      <c r="B279">
        <v>139340</v>
      </c>
      <c r="C279">
        <v>2</v>
      </c>
      <c r="D279">
        <v>96</v>
      </c>
      <c r="E279" t="s">
        <v>4</v>
      </c>
      <c r="F279">
        <v>15490</v>
      </c>
    </row>
    <row r="280" spans="1:6" x14ac:dyDescent="0.25">
      <c r="A280">
        <v>279</v>
      </c>
      <c r="B280">
        <v>165062</v>
      </c>
      <c r="C280">
        <v>5</v>
      </c>
      <c r="D280">
        <v>72</v>
      </c>
      <c r="E280" t="s">
        <v>5</v>
      </c>
      <c r="F280">
        <v>11990</v>
      </c>
    </row>
    <row r="281" spans="1:6" x14ac:dyDescent="0.25">
      <c r="A281">
        <v>280</v>
      </c>
      <c r="B281">
        <v>191655</v>
      </c>
      <c r="C281">
        <v>6</v>
      </c>
      <c r="D281">
        <v>108</v>
      </c>
      <c r="E281" t="s">
        <v>5</v>
      </c>
      <c r="F281">
        <v>8990</v>
      </c>
    </row>
    <row r="282" spans="1:6" x14ac:dyDescent="0.25">
      <c r="A282">
        <v>281</v>
      </c>
      <c r="B282">
        <v>158532</v>
      </c>
      <c r="C282">
        <v>3</v>
      </c>
      <c r="D282">
        <v>72</v>
      </c>
      <c r="E282" t="s">
        <v>5</v>
      </c>
      <c r="F282">
        <v>13490</v>
      </c>
    </row>
    <row r="283" spans="1:6" x14ac:dyDescent="0.25">
      <c r="A283">
        <v>282</v>
      </c>
      <c r="B283">
        <v>166741</v>
      </c>
      <c r="C283">
        <v>4</v>
      </c>
      <c r="D283">
        <v>72</v>
      </c>
      <c r="E283" t="s">
        <v>4</v>
      </c>
      <c r="F283">
        <v>13490</v>
      </c>
    </row>
    <row r="284" spans="1:6" x14ac:dyDescent="0.25">
      <c r="A284">
        <v>283</v>
      </c>
      <c r="B284">
        <v>152130</v>
      </c>
      <c r="C284">
        <v>4</v>
      </c>
      <c r="D284">
        <v>72</v>
      </c>
      <c r="E284" t="s">
        <v>4</v>
      </c>
      <c r="F284">
        <v>13490</v>
      </c>
    </row>
    <row r="285" spans="1:6" x14ac:dyDescent="0.25">
      <c r="A285">
        <v>284</v>
      </c>
      <c r="B285">
        <v>173226</v>
      </c>
      <c r="C285">
        <v>4</v>
      </c>
      <c r="D285">
        <v>84</v>
      </c>
      <c r="E285" t="s">
        <v>4</v>
      </c>
      <c r="F285">
        <v>12990</v>
      </c>
    </row>
    <row r="286" spans="1:6" x14ac:dyDescent="0.25">
      <c r="A286">
        <v>285</v>
      </c>
      <c r="B286">
        <v>169191</v>
      </c>
      <c r="C286">
        <v>5</v>
      </c>
      <c r="D286">
        <v>84</v>
      </c>
      <c r="E286" t="s">
        <v>4</v>
      </c>
      <c r="F286">
        <v>10490</v>
      </c>
    </row>
    <row r="287" spans="1:6" x14ac:dyDescent="0.25">
      <c r="A287">
        <v>286</v>
      </c>
      <c r="B287">
        <v>145637</v>
      </c>
      <c r="C287">
        <v>4</v>
      </c>
      <c r="D287">
        <v>84</v>
      </c>
      <c r="E287" t="s">
        <v>5</v>
      </c>
      <c r="F287">
        <v>10490</v>
      </c>
    </row>
    <row r="288" spans="1:6" x14ac:dyDescent="0.25">
      <c r="A288">
        <v>287</v>
      </c>
      <c r="B288">
        <v>181304</v>
      </c>
      <c r="C288">
        <v>6</v>
      </c>
      <c r="D288">
        <v>84</v>
      </c>
      <c r="E288" t="s">
        <v>5</v>
      </c>
      <c r="F288">
        <v>8990</v>
      </c>
    </row>
    <row r="289" spans="1:6" x14ac:dyDescent="0.25">
      <c r="A289">
        <v>288</v>
      </c>
      <c r="B289">
        <v>155997</v>
      </c>
      <c r="C289">
        <v>4</v>
      </c>
      <c r="D289">
        <v>84</v>
      </c>
      <c r="E289" t="s">
        <v>5</v>
      </c>
      <c r="F289">
        <v>12490</v>
      </c>
    </row>
    <row r="290" spans="1:6" x14ac:dyDescent="0.25">
      <c r="A290">
        <v>289</v>
      </c>
      <c r="B290">
        <v>175314</v>
      </c>
      <c r="C290">
        <v>5</v>
      </c>
      <c r="D290">
        <v>84</v>
      </c>
      <c r="E290" t="s">
        <v>4</v>
      </c>
      <c r="F290">
        <v>7990</v>
      </c>
    </row>
    <row r="291" spans="1:6" x14ac:dyDescent="0.25">
      <c r="A291">
        <v>290</v>
      </c>
      <c r="B291">
        <v>157343</v>
      </c>
      <c r="C291">
        <v>8</v>
      </c>
      <c r="D291">
        <v>96</v>
      </c>
      <c r="E291" t="s">
        <v>4</v>
      </c>
      <c r="F291">
        <v>4990</v>
      </c>
    </row>
    <row r="292" spans="1:6" x14ac:dyDescent="0.25">
      <c r="A292">
        <v>291</v>
      </c>
      <c r="B292">
        <v>175380</v>
      </c>
      <c r="C292">
        <v>4</v>
      </c>
      <c r="D292">
        <v>84</v>
      </c>
      <c r="E292" t="s">
        <v>4</v>
      </c>
      <c r="F292">
        <v>13490</v>
      </c>
    </row>
    <row r="293" spans="1:6" x14ac:dyDescent="0.25">
      <c r="A293">
        <v>292</v>
      </c>
      <c r="B293">
        <v>207324</v>
      </c>
      <c r="C293">
        <v>4</v>
      </c>
      <c r="D293">
        <v>96</v>
      </c>
      <c r="E293" t="s">
        <v>5</v>
      </c>
      <c r="F293">
        <v>12490</v>
      </c>
    </row>
    <row r="294" spans="1:6" x14ac:dyDescent="0.25">
      <c r="A294">
        <v>293</v>
      </c>
      <c r="B294">
        <v>161880</v>
      </c>
      <c r="C294">
        <v>1</v>
      </c>
      <c r="D294">
        <v>60</v>
      </c>
      <c r="E294" t="s">
        <v>5</v>
      </c>
      <c r="F294">
        <v>16490</v>
      </c>
    </row>
    <row r="295" spans="1:6" x14ac:dyDescent="0.25">
      <c r="A295">
        <v>294</v>
      </c>
      <c r="B295">
        <v>177479</v>
      </c>
      <c r="C295">
        <v>6</v>
      </c>
      <c r="D295">
        <v>72</v>
      </c>
      <c r="E295" t="s">
        <v>4</v>
      </c>
      <c r="F295">
        <v>7990</v>
      </c>
    </row>
    <row r="296" spans="1:6" x14ac:dyDescent="0.25">
      <c r="A296">
        <v>295</v>
      </c>
      <c r="B296">
        <v>177104</v>
      </c>
      <c r="C296">
        <v>3</v>
      </c>
      <c r="D296">
        <v>72</v>
      </c>
      <c r="E296" t="s">
        <v>4</v>
      </c>
      <c r="F296">
        <v>12490</v>
      </c>
    </row>
    <row r="297" spans="1:6" x14ac:dyDescent="0.25">
      <c r="A297">
        <v>296</v>
      </c>
      <c r="B297">
        <v>133434</v>
      </c>
      <c r="C297">
        <v>4</v>
      </c>
      <c r="D297">
        <v>96</v>
      </c>
      <c r="E297" t="s">
        <v>5</v>
      </c>
      <c r="F297">
        <v>10990</v>
      </c>
    </row>
    <row r="298" spans="1:6" x14ac:dyDescent="0.25">
      <c r="A298">
        <v>297</v>
      </c>
      <c r="B298">
        <v>171003</v>
      </c>
      <c r="C298">
        <v>5</v>
      </c>
      <c r="D298">
        <v>72</v>
      </c>
      <c r="E298" t="s">
        <v>4</v>
      </c>
      <c r="F298">
        <v>8490</v>
      </c>
    </row>
    <row r="299" spans="1:6" x14ac:dyDescent="0.25">
      <c r="A299">
        <v>298</v>
      </c>
      <c r="B299">
        <v>160471</v>
      </c>
      <c r="C299">
        <v>7</v>
      </c>
      <c r="D299">
        <v>96</v>
      </c>
      <c r="E299" t="s">
        <v>4</v>
      </c>
      <c r="F299">
        <v>3990</v>
      </c>
    </row>
    <row r="300" spans="1:6" x14ac:dyDescent="0.25">
      <c r="A300">
        <v>299</v>
      </c>
      <c r="B300">
        <v>135798</v>
      </c>
      <c r="C300">
        <v>2</v>
      </c>
      <c r="D300">
        <v>72</v>
      </c>
      <c r="E300" t="s">
        <v>5</v>
      </c>
      <c r="F300">
        <v>16990</v>
      </c>
    </row>
    <row r="301" spans="1:6" x14ac:dyDescent="0.25">
      <c r="A301">
        <v>300</v>
      </c>
      <c r="B301">
        <v>164706</v>
      </c>
      <c r="C301">
        <v>3</v>
      </c>
      <c r="D301">
        <v>60</v>
      </c>
      <c r="E301" t="s">
        <v>5</v>
      </c>
      <c r="F301">
        <v>15490</v>
      </c>
    </row>
    <row r="302" spans="1:6" x14ac:dyDescent="0.25">
      <c r="A302">
        <v>301</v>
      </c>
      <c r="B302">
        <v>139680</v>
      </c>
      <c r="C302">
        <v>5</v>
      </c>
      <c r="D302">
        <v>96</v>
      </c>
      <c r="E302" t="s">
        <v>4</v>
      </c>
      <c r="F302">
        <v>10490</v>
      </c>
    </row>
    <row r="303" spans="1:6" x14ac:dyDescent="0.25">
      <c r="A303">
        <v>302</v>
      </c>
      <c r="B303">
        <v>147069</v>
      </c>
      <c r="C303">
        <v>2</v>
      </c>
      <c r="D303">
        <v>96</v>
      </c>
      <c r="E303" t="s">
        <v>5</v>
      </c>
      <c r="F303">
        <v>15490</v>
      </c>
    </row>
    <row r="304" spans="1:6" x14ac:dyDescent="0.25">
      <c r="A304">
        <v>303</v>
      </c>
      <c r="B304">
        <v>139061</v>
      </c>
      <c r="C304">
        <v>3</v>
      </c>
      <c r="D304">
        <v>96</v>
      </c>
      <c r="E304" t="s">
        <v>5</v>
      </c>
      <c r="F304">
        <v>12490</v>
      </c>
    </row>
    <row r="305" spans="1:6" x14ac:dyDescent="0.25">
      <c r="A305">
        <v>304</v>
      </c>
      <c r="B305">
        <v>128712</v>
      </c>
      <c r="C305">
        <v>4</v>
      </c>
      <c r="D305">
        <v>84</v>
      </c>
      <c r="E305" t="s">
        <v>5</v>
      </c>
      <c r="F305">
        <v>10990</v>
      </c>
    </row>
    <row r="306" spans="1:6" x14ac:dyDescent="0.25">
      <c r="A306">
        <v>305</v>
      </c>
      <c r="B306">
        <v>149357</v>
      </c>
      <c r="C306">
        <v>5</v>
      </c>
      <c r="D306">
        <v>72</v>
      </c>
      <c r="E306" t="s">
        <v>4</v>
      </c>
      <c r="F306">
        <v>11490</v>
      </c>
    </row>
    <row r="307" spans="1:6" x14ac:dyDescent="0.25">
      <c r="A307">
        <v>306</v>
      </c>
      <c r="B307">
        <v>144908</v>
      </c>
      <c r="C307">
        <v>5</v>
      </c>
      <c r="D307">
        <v>96</v>
      </c>
      <c r="E307" t="s">
        <v>4</v>
      </c>
      <c r="F307">
        <v>7990</v>
      </c>
    </row>
    <row r="308" spans="1:6" x14ac:dyDescent="0.25">
      <c r="A308">
        <v>307</v>
      </c>
      <c r="B308">
        <v>156177</v>
      </c>
      <c r="C308">
        <v>3</v>
      </c>
      <c r="D308">
        <v>72</v>
      </c>
      <c r="E308" t="s">
        <v>5</v>
      </c>
      <c r="F308">
        <v>13990</v>
      </c>
    </row>
    <row r="309" spans="1:6" x14ac:dyDescent="0.25">
      <c r="A309">
        <v>308</v>
      </c>
      <c r="B309">
        <v>117956</v>
      </c>
      <c r="C309">
        <v>4</v>
      </c>
      <c r="D309">
        <v>60</v>
      </c>
      <c r="E309" t="s">
        <v>4</v>
      </c>
      <c r="F309">
        <v>11990</v>
      </c>
    </row>
    <row r="310" spans="1:6" x14ac:dyDescent="0.25">
      <c r="A310">
        <v>309</v>
      </c>
      <c r="B310">
        <v>160934</v>
      </c>
      <c r="C310">
        <v>4</v>
      </c>
      <c r="D310">
        <v>72</v>
      </c>
      <c r="E310" t="s">
        <v>5</v>
      </c>
      <c r="F310">
        <v>13490</v>
      </c>
    </row>
    <row r="311" spans="1:6" x14ac:dyDescent="0.25">
      <c r="A311">
        <v>310</v>
      </c>
      <c r="B311">
        <v>208891</v>
      </c>
      <c r="C311">
        <v>5</v>
      </c>
      <c r="D311">
        <v>84</v>
      </c>
      <c r="E311" t="s">
        <v>5</v>
      </c>
      <c r="F311">
        <v>8990</v>
      </c>
    </row>
    <row r="312" spans="1:6" x14ac:dyDescent="0.25">
      <c r="A312">
        <v>311</v>
      </c>
      <c r="B312">
        <v>155011</v>
      </c>
      <c r="C312">
        <v>5</v>
      </c>
      <c r="D312">
        <v>96</v>
      </c>
      <c r="E312" t="s">
        <v>4</v>
      </c>
      <c r="F312">
        <v>11990</v>
      </c>
    </row>
    <row r="313" spans="1:6" x14ac:dyDescent="0.25">
      <c r="A313">
        <v>312</v>
      </c>
      <c r="B313">
        <v>131038</v>
      </c>
      <c r="C313">
        <v>5</v>
      </c>
      <c r="D313">
        <v>72</v>
      </c>
      <c r="E313" t="s">
        <v>4</v>
      </c>
      <c r="F313">
        <v>9990</v>
      </c>
    </row>
    <row r="314" spans="1:6" x14ac:dyDescent="0.25">
      <c r="A314">
        <v>313</v>
      </c>
      <c r="B314">
        <v>159765</v>
      </c>
      <c r="C314">
        <v>5</v>
      </c>
      <c r="D314">
        <v>60</v>
      </c>
      <c r="E314" t="s">
        <v>5</v>
      </c>
      <c r="F314">
        <v>11990</v>
      </c>
    </row>
    <row r="315" spans="1:6" x14ac:dyDescent="0.25">
      <c r="A315">
        <v>314</v>
      </c>
      <c r="B315">
        <v>175183</v>
      </c>
      <c r="C315">
        <v>6</v>
      </c>
      <c r="D315">
        <v>108</v>
      </c>
      <c r="E315" t="s">
        <v>5</v>
      </c>
      <c r="F315">
        <v>9490</v>
      </c>
    </row>
    <row r="316" spans="1:6" x14ac:dyDescent="0.25">
      <c r="A316">
        <v>315</v>
      </c>
      <c r="B316">
        <v>189414</v>
      </c>
      <c r="C316">
        <v>6</v>
      </c>
      <c r="D316">
        <v>60</v>
      </c>
      <c r="E316" t="s">
        <v>4</v>
      </c>
      <c r="F316">
        <v>9490</v>
      </c>
    </row>
    <row r="317" spans="1:6" x14ac:dyDescent="0.25">
      <c r="A317">
        <v>316</v>
      </c>
      <c r="B317">
        <v>179138</v>
      </c>
      <c r="C317">
        <v>5</v>
      </c>
      <c r="D317">
        <v>72</v>
      </c>
      <c r="E317" t="s">
        <v>5</v>
      </c>
      <c r="F317">
        <v>7490</v>
      </c>
    </row>
    <row r="318" spans="1:6" x14ac:dyDescent="0.25">
      <c r="A318">
        <v>317</v>
      </c>
      <c r="B318">
        <v>149172</v>
      </c>
      <c r="C318">
        <v>4</v>
      </c>
      <c r="D318">
        <v>96</v>
      </c>
      <c r="E318" t="s">
        <v>4</v>
      </c>
      <c r="F318">
        <v>12990</v>
      </c>
    </row>
    <row r="319" spans="1:6" x14ac:dyDescent="0.25">
      <c r="A319">
        <v>318</v>
      </c>
      <c r="B319">
        <v>136067</v>
      </c>
      <c r="C319">
        <v>2</v>
      </c>
      <c r="D319">
        <v>96</v>
      </c>
      <c r="E319" t="s">
        <v>5</v>
      </c>
      <c r="F319">
        <v>16490</v>
      </c>
    </row>
    <row r="320" spans="1:6" x14ac:dyDescent="0.25">
      <c r="A320">
        <v>319</v>
      </c>
      <c r="B320">
        <v>164691</v>
      </c>
      <c r="C320">
        <v>7</v>
      </c>
      <c r="D320">
        <v>96</v>
      </c>
      <c r="E320" t="s">
        <v>4</v>
      </c>
      <c r="F320">
        <v>5490</v>
      </c>
    </row>
    <row r="321" spans="1:6" x14ac:dyDescent="0.25">
      <c r="A321">
        <v>320</v>
      </c>
      <c r="B321">
        <v>154952</v>
      </c>
      <c r="C321">
        <v>2</v>
      </c>
      <c r="D321">
        <v>72</v>
      </c>
      <c r="E321" t="s">
        <v>5</v>
      </c>
      <c r="F321">
        <v>14990</v>
      </c>
    </row>
    <row r="322" spans="1:6" x14ac:dyDescent="0.25">
      <c r="A322">
        <v>321</v>
      </c>
      <c r="B322">
        <v>169008</v>
      </c>
      <c r="C322">
        <v>7</v>
      </c>
      <c r="D322">
        <v>84</v>
      </c>
      <c r="E322" t="s">
        <v>4</v>
      </c>
      <c r="F322">
        <v>5490</v>
      </c>
    </row>
    <row r="323" spans="1:6" x14ac:dyDescent="0.25">
      <c r="A323">
        <v>322</v>
      </c>
      <c r="B323">
        <v>191203</v>
      </c>
      <c r="C323">
        <v>6</v>
      </c>
      <c r="D323">
        <v>96</v>
      </c>
      <c r="E323" t="s">
        <v>4</v>
      </c>
      <c r="F323">
        <v>6490</v>
      </c>
    </row>
    <row r="324" spans="1:6" x14ac:dyDescent="0.25">
      <c r="A324">
        <v>323</v>
      </c>
      <c r="B324">
        <v>147226</v>
      </c>
      <c r="C324">
        <v>5</v>
      </c>
      <c r="D324">
        <v>72</v>
      </c>
      <c r="E324" t="s">
        <v>5</v>
      </c>
      <c r="F324">
        <v>9990</v>
      </c>
    </row>
    <row r="325" spans="1:6" x14ac:dyDescent="0.25">
      <c r="A325">
        <v>324</v>
      </c>
      <c r="B325">
        <v>157463</v>
      </c>
      <c r="C325">
        <v>6</v>
      </c>
      <c r="D325">
        <v>72</v>
      </c>
      <c r="E325" t="s">
        <v>4</v>
      </c>
      <c r="F325">
        <v>9490</v>
      </c>
    </row>
    <row r="326" spans="1:6" x14ac:dyDescent="0.25">
      <c r="A326">
        <v>325</v>
      </c>
      <c r="B326">
        <v>174416</v>
      </c>
      <c r="C326">
        <v>5</v>
      </c>
      <c r="D326">
        <v>96</v>
      </c>
      <c r="E326" t="s">
        <v>4</v>
      </c>
      <c r="F326">
        <v>7490</v>
      </c>
    </row>
    <row r="327" spans="1:6" x14ac:dyDescent="0.25">
      <c r="A327">
        <v>326</v>
      </c>
      <c r="B327">
        <v>134324</v>
      </c>
      <c r="C327">
        <v>5</v>
      </c>
      <c r="D327">
        <v>108</v>
      </c>
      <c r="E327" t="s">
        <v>5</v>
      </c>
      <c r="F327">
        <v>8990</v>
      </c>
    </row>
    <row r="328" spans="1:6" x14ac:dyDescent="0.25">
      <c r="A328">
        <v>327</v>
      </c>
      <c r="B328">
        <v>172495</v>
      </c>
      <c r="C328">
        <v>6</v>
      </c>
      <c r="D328">
        <v>84</v>
      </c>
      <c r="E328" t="s">
        <v>5</v>
      </c>
      <c r="F328">
        <v>7990</v>
      </c>
    </row>
    <row r="329" spans="1:6" x14ac:dyDescent="0.25">
      <c r="A329">
        <v>328</v>
      </c>
      <c r="B329">
        <v>172737</v>
      </c>
      <c r="C329">
        <v>7</v>
      </c>
      <c r="D329">
        <v>96</v>
      </c>
      <c r="E329" t="s">
        <v>4</v>
      </c>
      <c r="F329">
        <v>6990</v>
      </c>
    </row>
    <row r="330" spans="1:6" x14ac:dyDescent="0.25">
      <c r="A330">
        <v>329</v>
      </c>
      <c r="B330">
        <v>96072</v>
      </c>
      <c r="C330">
        <v>1</v>
      </c>
      <c r="D330">
        <v>60</v>
      </c>
      <c r="E330" t="s">
        <v>4</v>
      </c>
      <c r="F330">
        <v>17490</v>
      </c>
    </row>
    <row r="331" spans="1:6" x14ac:dyDescent="0.25">
      <c r="A331">
        <v>330</v>
      </c>
      <c r="B331">
        <v>159762</v>
      </c>
      <c r="C331">
        <v>4</v>
      </c>
      <c r="D331">
        <v>72</v>
      </c>
      <c r="E331" t="s">
        <v>5</v>
      </c>
      <c r="F331">
        <v>12490</v>
      </c>
    </row>
    <row r="332" spans="1:6" x14ac:dyDescent="0.25">
      <c r="A332">
        <v>331</v>
      </c>
      <c r="B332">
        <v>184218</v>
      </c>
      <c r="C332">
        <v>4</v>
      </c>
      <c r="D332">
        <v>96</v>
      </c>
      <c r="E332" t="s">
        <v>5</v>
      </c>
      <c r="F332">
        <v>10490</v>
      </c>
    </row>
    <row r="333" spans="1:6" x14ac:dyDescent="0.25">
      <c r="A333">
        <v>332</v>
      </c>
      <c r="B333">
        <v>166450</v>
      </c>
      <c r="C333">
        <v>5</v>
      </c>
      <c r="D333">
        <v>72</v>
      </c>
      <c r="E333" t="s">
        <v>4</v>
      </c>
      <c r="F333">
        <v>11990</v>
      </c>
    </row>
    <row r="334" spans="1:6" x14ac:dyDescent="0.25">
      <c r="A334">
        <v>333</v>
      </c>
      <c r="B334">
        <v>176007</v>
      </c>
      <c r="C334">
        <v>4</v>
      </c>
      <c r="D334">
        <v>72</v>
      </c>
      <c r="E334" t="s">
        <v>4</v>
      </c>
      <c r="F334">
        <v>11490</v>
      </c>
    </row>
    <row r="335" spans="1:6" x14ac:dyDescent="0.25">
      <c r="A335">
        <v>334</v>
      </c>
      <c r="B335">
        <v>145395</v>
      </c>
      <c r="C335">
        <v>1</v>
      </c>
      <c r="D335">
        <v>60</v>
      </c>
      <c r="E335" t="s">
        <v>4</v>
      </c>
      <c r="F335">
        <v>16490</v>
      </c>
    </row>
    <row r="336" spans="1:6" x14ac:dyDescent="0.25">
      <c r="A336">
        <v>335</v>
      </c>
      <c r="B336">
        <v>139485</v>
      </c>
      <c r="C336">
        <v>4</v>
      </c>
      <c r="D336">
        <v>84</v>
      </c>
      <c r="E336" t="s">
        <v>5</v>
      </c>
      <c r="F336">
        <v>10990</v>
      </c>
    </row>
    <row r="337" spans="1:6" x14ac:dyDescent="0.25">
      <c r="A337">
        <v>336</v>
      </c>
      <c r="B337">
        <v>151828</v>
      </c>
      <c r="C337">
        <v>6</v>
      </c>
      <c r="D337">
        <v>72</v>
      </c>
      <c r="E337" t="s">
        <v>4</v>
      </c>
      <c r="F337">
        <v>8490</v>
      </c>
    </row>
    <row r="338" spans="1:6" x14ac:dyDescent="0.25">
      <c r="A338">
        <v>337</v>
      </c>
      <c r="B338">
        <v>135845</v>
      </c>
      <c r="C338">
        <v>5</v>
      </c>
      <c r="D338">
        <v>72</v>
      </c>
      <c r="E338" t="s">
        <v>4</v>
      </c>
      <c r="F338">
        <v>10990</v>
      </c>
    </row>
    <row r="339" spans="1:6" x14ac:dyDescent="0.25">
      <c r="A339">
        <v>338</v>
      </c>
      <c r="B339">
        <v>117811</v>
      </c>
      <c r="C339">
        <v>4</v>
      </c>
      <c r="D339">
        <v>72</v>
      </c>
      <c r="E339" t="s">
        <v>4</v>
      </c>
      <c r="F339">
        <v>13490</v>
      </c>
    </row>
    <row r="340" spans="1:6" x14ac:dyDescent="0.25">
      <c r="A340">
        <v>339</v>
      </c>
      <c r="B340">
        <v>152750</v>
      </c>
      <c r="C340">
        <v>6</v>
      </c>
      <c r="D340">
        <v>84</v>
      </c>
      <c r="E340" t="s">
        <v>4</v>
      </c>
      <c r="F340">
        <v>9990</v>
      </c>
    </row>
    <row r="341" spans="1:6" x14ac:dyDescent="0.25">
      <c r="A341">
        <v>340</v>
      </c>
      <c r="B341">
        <v>190769</v>
      </c>
      <c r="C341">
        <v>6</v>
      </c>
      <c r="D341">
        <v>96</v>
      </c>
      <c r="E341" t="s">
        <v>4</v>
      </c>
      <c r="F341">
        <v>5490</v>
      </c>
    </row>
    <row r="342" spans="1:6" x14ac:dyDescent="0.25">
      <c r="A342">
        <v>341</v>
      </c>
      <c r="B342">
        <v>136276</v>
      </c>
      <c r="C342">
        <v>4</v>
      </c>
      <c r="D342">
        <v>96</v>
      </c>
      <c r="E342" t="s">
        <v>5</v>
      </c>
      <c r="F342">
        <v>10490</v>
      </c>
    </row>
    <row r="343" spans="1:6" x14ac:dyDescent="0.25">
      <c r="A343">
        <v>342</v>
      </c>
      <c r="B343">
        <v>161207</v>
      </c>
      <c r="C343">
        <v>4</v>
      </c>
      <c r="D343">
        <v>96</v>
      </c>
      <c r="E343" t="s">
        <v>4</v>
      </c>
      <c r="F343">
        <v>10990</v>
      </c>
    </row>
    <row r="344" spans="1:6" x14ac:dyDescent="0.25">
      <c r="A344">
        <v>343</v>
      </c>
      <c r="B344">
        <v>141716</v>
      </c>
      <c r="C344">
        <v>5</v>
      </c>
      <c r="D344">
        <v>96</v>
      </c>
      <c r="E344" t="s">
        <v>5</v>
      </c>
      <c r="F344">
        <v>10490</v>
      </c>
    </row>
    <row r="345" spans="1:6" x14ac:dyDescent="0.25">
      <c r="A345">
        <v>344</v>
      </c>
      <c r="B345">
        <v>157061</v>
      </c>
      <c r="C345">
        <v>6</v>
      </c>
      <c r="D345">
        <v>96</v>
      </c>
      <c r="E345" t="s">
        <v>4</v>
      </c>
      <c r="F345">
        <v>6490</v>
      </c>
    </row>
    <row r="346" spans="1:6" x14ac:dyDescent="0.25">
      <c r="A346">
        <v>345</v>
      </c>
      <c r="B346">
        <v>154955</v>
      </c>
      <c r="C346">
        <v>5</v>
      </c>
      <c r="D346">
        <v>72</v>
      </c>
      <c r="E346" t="s">
        <v>5</v>
      </c>
      <c r="F346">
        <v>11490</v>
      </c>
    </row>
    <row r="347" spans="1:6" x14ac:dyDescent="0.25">
      <c r="A347">
        <v>346</v>
      </c>
      <c r="B347">
        <v>148847</v>
      </c>
      <c r="C347">
        <v>5</v>
      </c>
      <c r="D347">
        <v>72</v>
      </c>
      <c r="E347" t="s">
        <v>5</v>
      </c>
      <c r="F347">
        <v>9490</v>
      </c>
    </row>
    <row r="348" spans="1:6" x14ac:dyDescent="0.25">
      <c r="A348">
        <v>347</v>
      </c>
      <c r="B348">
        <v>174930</v>
      </c>
      <c r="C348">
        <v>3</v>
      </c>
      <c r="D348">
        <v>72</v>
      </c>
      <c r="E348" t="s">
        <v>5</v>
      </c>
      <c r="F348">
        <v>13490</v>
      </c>
    </row>
    <row r="349" spans="1:6" x14ac:dyDescent="0.25">
      <c r="A349">
        <v>348</v>
      </c>
      <c r="B349">
        <v>108333</v>
      </c>
      <c r="C349">
        <v>3</v>
      </c>
      <c r="D349">
        <v>84</v>
      </c>
      <c r="E349" t="s">
        <v>5</v>
      </c>
      <c r="F349">
        <v>13990</v>
      </c>
    </row>
    <row r="350" spans="1:6" x14ac:dyDescent="0.25">
      <c r="A350">
        <v>349</v>
      </c>
      <c r="B350">
        <v>114751</v>
      </c>
      <c r="C350">
        <v>3</v>
      </c>
      <c r="D350">
        <v>72</v>
      </c>
      <c r="E350" t="s">
        <v>4</v>
      </c>
      <c r="F350">
        <v>15990</v>
      </c>
    </row>
    <row r="351" spans="1:6" x14ac:dyDescent="0.25">
      <c r="A351">
        <v>350</v>
      </c>
      <c r="B351">
        <v>145418</v>
      </c>
      <c r="C351">
        <v>4</v>
      </c>
      <c r="D351">
        <v>60</v>
      </c>
      <c r="E351" t="s">
        <v>5</v>
      </c>
      <c r="F351">
        <v>10490</v>
      </c>
    </row>
    <row r="352" spans="1:6" x14ac:dyDescent="0.25">
      <c r="A352">
        <v>351</v>
      </c>
      <c r="B352">
        <v>165584</v>
      </c>
      <c r="C352">
        <v>5</v>
      </c>
      <c r="D352">
        <v>96</v>
      </c>
      <c r="E352" t="s">
        <v>4</v>
      </c>
      <c r="F352">
        <v>10490</v>
      </c>
    </row>
    <row r="353" spans="1:6" x14ac:dyDescent="0.25">
      <c r="A353">
        <v>352</v>
      </c>
      <c r="B353">
        <v>177649</v>
      </c>
      <c r="C353">
        <v>6</v>
      </c>
      <c r="D353">
        <v>84</v>
      </c>
      <c r="E353" t="s">
        <v>4</v>
      </c>
      <c r="F353">
        <v>5490</v>
      </c>
    </row>
    <row r="354" spans="1:6" x14ac:dyDescent="0.25">
      <c r="A354">
        <v>353</v>
      </c>
      <c r="B354">
        <v>148640</v>
      </c>
      <c r="C354">
        <v>4</v>
      </c>
      <c r="D354">
        <v>60</v>
      </c>
      <c r="E354" t="s">
        <v>5</v>
      </c>
      <c r="F354">
        <v>11490</v>
      </c>
    </row>
    <row r="355" spans="1:6" x14ac:dyDescent="0.25">
      <c r="A355">
        <v>354</v>
      </c>
      <c r="B355">
        <v>159895</v>
      </c>
      <c r="C355">
        <v>3</v>
      </c>
      <c r="D355">
        <v>72</v>
      </c>
      <c r="E355" t="s">
        <v>4</v>
      </c>
      <c r="F355">
        <v>13990</v>
      </c>
    </row>
    <row r="356" spans="1:6" x14ac:dyDescent="0.25">
      <c r="A356">
        <v>355</v>
      </c>
      <c r="B356">
        <v>163402</v>
      </c>
      <c r="C356">
        <v>7</v>
      </c>
      <c r="D356">
        <v>72</v>
      </c>
      <c r="E356" t="s">
        <v>4</v>
      </c>
      <c r="F356">
        <v>6490</v>
      </c>
    </row>
    <row r="357" spans="1:6" x14ac:dyDescent="0.25">
      <c r="A357">
        <v>356</v>
      </c>
      <c r="B357">
        <v>187039</v>
      </c>
      <c r="C357">
        <v>5</v>
      </c>
      <c r="D357">
        <v>96</v>
      </c>
      <c r="E357" t="s">
        <v>4</v>
      </c>
      <c r="F357">
        <v>9490</v>
      </c>
    </row>
    <row r="358" spans="1:6" x14ac:dyDescent="0.25">
      <c r="A358">
        <v>357</v>
      </c>
      <c r="B358">
        <v>122322</v>
      </c>
      <c r="C358">
        <v>4</v>
      </c>
      <c r="D358">
        <v>84</v>
      </c>
      <c r="E358" t="s">
        <v>4</v>
      </c>
      <c r="F358">
        <v>12990</v>
      </c>
    </row>
    <row r="359" spans="1:6" x14ac:dyDescent="0.25">
      <c r="A359">
        <v>358</v>
      </c>
      <c r="B359">
        <v>179793</v>
      </c>
      <c r="C359">
        <v>2</v>
      </c>
      <c r="D359">
        <v>96</v>
      </c>
      <c r="E359" t="s">
        <v>5</v>
      </c>
      <c r="F359">
        <v>15490</v>
      </c>
    </row>
    <row r="360" spans="1:6" x14ac:dyDescent="0.25">
      <c r="A360">
        <v>359</v>
      </c>
      <c r="B360">
        <v>110877</v>
      </c>
      <c r="C360">
        <v>3</v>
      </c>
      <c r="D360">
        <v>72</v>
      </c>
      <c r="E360" t="s">
        <v>5</v>
      </c>
      <c r="F360">
        <v>12990</v>
      </c>
    </row>
    <row r="361" spans="1:6" x14ac:dyDescent="0.25">
      <c r="A361">
        <v>360</v>
      </c>
      <c r="B361">
        <v>157023</v>
      </c>
      <c r="C361">
        <v>4</v>
      </c>
      <c r="D361">
        <v>84</v>
      </c>
      <c r="E361" t="s">
        <v>5</v>
      </c>
      <c r="F361">
        <v>11990</v>
      </c>
    </row>
    <row r="362" spans="1:6" x14ac:dyDescent="0.25">
      <c r="A362">
        <v>361</v>
      </c>
      <c r="B362">
        <v>152538</v>
      </c>
      <c r="C362">
        <v>6</v>
      </c>
      <c r="D362">
        <v>84</v>
      </c>
      <c r="E362" t="s">
        <v>5</v>
      </c>
      <c r="F362">
        <v>9490</v>
      </c>
    </row>
    <row r="363" spans="1:6" x14ac:dyDescent="0.25">
      <c r="A363">
        <v>362</v>
      </c>
      <c r="B363">
        <v>191764</v>
      </c>
      <c r="C363">
        <v>5</v>
      </c>
      <c r="D363">
        <v>60</v>
      </c>
      <c r="E363" t="s">
        <v>4</v>
      </c>
      <c r="F363">
        <v>7490</v>
      </c>
    </row>
    <row r="364" spans="1:6" x14ac:dyDescent="0.25">
      <c r="A364">
        <v>363</v>
      </c>
      <c r="B364">
        <v>108851</v>
      </c>
      <c r="C364">
        <v>1</v>
      </c>
      <c r="D364">
        <v>60</v>
      </c>
      <c r="E364" t="s">
        <v>4</v>
      </c>
      <c r="F364">
        <v>17490</v>
      </c>
    </row>
    <row r="365" spans="1:6" x14ac:dyDescent="0.25">
      <c r="A365">
        <v>364</v>
      </c>
      <c r="B365">
        <v>180417</v>
      </c>
      <c r="C365">
        <v>4</v>
      </c>
      <c r="D365">
        <v>84</v>
      </c>
      <c r="E365" t="s">
        <v>4</v>
      </c>
      <c r="F365">
        <v>12990</v>
      </c>
    </row>
    <row r="366" spans="1:6" x14ac:dyDescent="0.25">
      <c r="A366">
        <v>365</v>
      </c>
      <c r="B366">
        <v>178384</v>
      </c>
      <c r="C366">
        <v>3</v>
      </c>
      <c r="D366">
        <v>72</v>
      </c>
      <c r="E366" t="s">
        <v>5</v>
      </c>
      <c r="F366">
        <v>14490</v>
      </c>
    </row>
    <row r="367" spans="1:6" x14ac:dyDescent="0.25">
      <c r="A367">
        <v>366</v>
      </c>
      <c r="B367">
        <v>135558</v>
      </c>
      <c r="C367">
        <v>2</v>
      </c>
      <c r="D367">
        <v>84</v>
      </c>
      <c r="E367" t="s">
        <v>5</v>
      </c>
      <c r="F367">
        <v>15990</v>
      </c>
    </row>
    <row r="368" spans="1:6" x14ac:dyDescent="0.25">
      <c r="A368">
        <v>367</v>
      </c>
      <c r="B368">
        <v>171257</v>
      </c>
      <c r="C368">
        <v>5</v>
      </c>
      <c r="D368">
        <v>72</v>
      </c>
      <c r="E368" t="s">
        <v>4</v>
      </c>
      <c r="F368">
        <v>9490</v>
      </c>
    </row>
    <row r="369" spans="1:6" x14ac:dyDescent="0.25">
      <c r="A369">
        <v>368</v>
      </c>
      <c r="B369">
        <v>144852</v>
      </c>
      <c r="C369">
        <v>5</v>
      </c>
      <c r="D369">
        <v>72</v>
      </c>
      <c r="E369" t="s">
        <v>4</v>
      </c>
      <c r="F369">
        <v>11490</v>
      </c>
    </row>
    <row r="370" spans="1:6" x14ac:dyDescent="0.25">
      <c r="A370">
        <v>369</v>
      </c>
      <c r="B370">
        <v>175776</v>
      </c>
      <c r="C370">
        <v>4</v>
      </c>
      <c r="D370">
        <v>108</v>
      </c>
      <c r="E370" t="s">
        <v>4</v>
      </c>
      <c r="F370">
        <v>10990</v>
      </c>
    </row>
    <row r="371" spans="1:6" x14ac:dyDescent="0.25">
      <c r="A371">
        <v>370</v>
      </c>
      <c r="B371">
        <v>172048</v>
      </c>
      <c r="C371">
        <v>4</v>
      </c>
      <c r="D371">
        <v>84</v>
      </c>
      <c r="E371" t="s">
        <v>4</v>
      </c>
      <c r="F371">
        <v>11990</v>
      </c>
    </row>
    <row r="372" spans="1:6" x14ac:dyDescent="0.25">
      <c r="A372">
        <v>371</v>
      </c>
      <c r="B372">
        <v>126426</v>
      </c>
      <c r="C372">
        <v>5</v>
      </c>
      <c r="D372">
        <v>72</v>
      </c>
      <c r="E372" t="s">
        <v>4</v>
      </c>
      <c r="F372">
        <v>9990</v>
      </c>
    </row>
    <row r="373" spans="1:6" x14ac:dyDescent="0.25">
      <c r="A373">
        <v>372</v>
      </c>
      <c r="B373">
        <v>142285</v>
      </c>
      <c r="C373">
        <v>3</v>
      </c>
      <c r="D373">
        <v>60</v>
      </c>
      <c r="E373" t="s">
        <v>5</v>
      </c>
      <c r="F373">
        <v>13490</v>
      </c>
    </row>
    <row r="374" spans="1:6" x14ac:dyDescent="0.25">
      <c r="A374">
        <v>373</v>
      </c>
      <c r="B374">
        <v>147152</v>
      </c>
      <c r="C374">
        <v>4</v>
      </c>
      <c r="D374">
        <v>96</v>
      </c>
      <c r="E374" t="s">
        <v>5</v>
      </c>
      <c r="F374">
        <v>12490</v>
      </c>
    </row>
    <row r="375" spans="1:6" x14ac:dyDescent="0.25">
      <c r="A375">
        <v>374</v>
      </c>
      <c r="B375">
        <v>175385</v>
      </c>
      <c r="C375">
        <v>6</v>
      </c>
      <c r="D375">
        <v>72</v>
      </c>
      <c r="E375" t="s">
        <v>4</v>
      </c>
      <c r="F375">
        <v>6990</v>
      </c>
    </row>
    <row r="376" spans="1:6" x14ac:dyDescent="0.25">
      <c r="A376">
        <v>375</v>
      </c>
      <c r="B376">
        <v>132379</v>
      </c>
      <c r="C376">
        <v>4</v>
      </c>
      <c r="D376">
        <v>72</v>
      </c>
      <c r="E376" t="s">
        <v>5</v>
      </c>
      <c r="F376">
        <v>10490</v>
      </c>
    </row>
    <row r="377" spans="1:6" x14ac:dyDescent="0.25">
      <c r="A377">
        <v>376</v>
      </c>
      <c r="B377">
        <v>161878</v>
      </c>
      <c r="C377">
        <v>4</v>
      </c>
      <c r="D377">
        <v>72</v>
      </c>
      <c r="E377" t="s">
        <v>4</v>
      </c>
      <c r="F377">
        <v>10490</v>
      </c>
    </row>
    <row r="378" spans="1:6" x14ac:dyDescent="0.25">
      <c r="A378">
        <v>377</v>
      </c>
      <c r="B378">
        <v>180995</v>
      </c>
      <c r="C378">
        <v>6</v>
      </c>
      <c r="D378">
        <v>84</v>
      </c>
      <c r="E378" t="s">
        <v>4</v>
      </c>
      <c r="F378">
        <v>9990</v>
      </c>
    </row>
    <row r="379" spans="1:6" x14ac:dyDescent="0.25">
      <c r="A379">
        <v>378</v>
      </c>
      <c r="B379">
        <v>178812</v>
      </c>
      <c r="C379">
        <v>3</v>
      </c>
      <c r="D379">
        <v>84</v>
      </c>
      <c r="E379" t="s">
        <v>4</v>
      </c>
      <c r="F379">
        <v>13990</v>
      </c>
    </row>
    <row r="380" spans="1:6" x14ac:dyDescent="0.25">
      <c r="A380">
        <v>379</v>
      </c>
      <c r="B380">
        <v>155182</v>
      </c>
      <c r="C380">
        <v>6</v>
      </c>
      <c r="D380">
        <v>84</v>
      </c>
      <c r="E380" t="s">
        <v>4</v>
      </c>
      <c r="F380">
        <v>8990</v>
      </c>
    </row>
    <row r="381" spans="1:6" x14ac:dyDescent="0.25">
      <c r="A381">
        <v>380</v>
      </c>
      <c r="B381">
        <v>183590</v>
      </c>
      <c r="C381">
        <v>4</v>
      </c>
      <c r="D381">
        <v>96</v>
      </c>
      <c r="E381" t="s">
        <v>4</v>
      </c>
      <c r="F381">
        <v>10490</v>
      </c>
    </row>
    <row r="382" spans="1:6" x14ac:dyDescent="0.25">
      <c r="A382">
        <v>381</v>
      </c>
      <c r="B382">
        <v>164183</v>
      </c>
      <c r="C382">
        <v>4</v>
      </c>
      <c r="D382">
        <v>108</v>
      </c>
      <c r="E382" t="s">
        <v>4</v>
      </c>
      <c r="F382">
        <v>11990</v>
      </c>
    </row>
    <row r="383" spans="1:6" x14ac:dyDescent="0.25">
      <c r="A383">
        <v>382</v>
      </c>
      <c r="B383">
        <v>132339</v>
      </c>
      <c r="C383">
        <v>3</v>
      </c>
      <c r="D383">
        <v>72</v>
      </c>
      <c r="E383" t="s">
        <v>5</v>
      </c>
      <c r="F383">
        <v>15490</v>
      </c>
    </row>
    <row r="384" spans="1:6" x14ac:dyDescent="0.25">
      <c r="A384">
        <v>383</v>
      </c>
      <c r="B384">
        <v>154062</v>
      </c>
      <c r="C384">
        <v>3</v>
      </c>
      <c r="D384">
        <v>72</v>
      </c>
      <c r="E384" t="s">
        <v>5</v>
      </c>
      <c r="F384">
        <v>12990</v>
      </c>
    </row>
    <row r="385" spans="1:6" x14ac:dyDescent="0.25">
      <c r="A385">
        <v>384</v>
      </c>
      <c r="B385">
        <v>112788</v>
      </c>
      <c r="C385">
        <v>2</v>
      </c>
      <c r="D385">
        <v>72</v>
      </c>
      <c r="E385" t="s">
        <v>5</v>
      </c>
      <c r="F385">
        <v>15990</v>
      </c>
    </row>
    <row r="386" spans="1:6" x14ac:dyDescent="0.25">
      <c r="A386">
        <v>385</v>
      </c>
      <c r="B386">
        <v>197512</v>
      </c>
      <c r="C386">
        <v>7</v>
      </c>
      <c r="D386">
        <v>96</v>
      </c>
      <c r="E386" t="s">
        <v>4</v>
      </c>
      <c r="F386">
        <v>4490</v>
      </c>
    </row>
    <row r="387" spans="1:6" x14ac:dyDescent="0.25">
      <c r="A387">
        <v>386</v>
      </c>
      <c r="B387">
        <v>143471</v>
      </c>
      <c r="C387">
        <v>3</v>
      </c>
      <c r="D387">
        <v>72</v>
      </c>
      <c r="E387" t="s">
        <v>4</v>
      </c>
      <c r="F387">
        <v>12990</v>
      </c>
    </row>
    <row r="388" spans="1:6" x14ac:dyDescent="0.25">
      <c r="A388">
        <v>387</v>
      </c>
      <c r="B388">
        <v>161450</v>
      </c>
      <c r="C388">
        <v>4</v>
      </c>
      <c r="D388">
        <v>96</v>
      </c>
      <c r="E388" t="s">
        <v>4</v>
      </c>
      <c r="F388">
        <v>10490</v>
      </c>
    </row>
    <row r="389" spans="1:6" x14ac:dyDescent="0.25">
      <c r="A389">
        <v>388</v>
      </c>
      <c r="B389">
        <v>170528</v>
      </c>
      <c r="C389">
        <v>7</v>
      </c>
      <c r="D389">
        <v>96</v>
      </c>
      <c r="E389" t="s">
        <v>4</v>
      </c>
      <c r="F389">
        <v>5490</v>
      </c>
    </row>
    <row r="390" spans="1:6" x14ac:dyDescent="0.25">
      <c r="A390">
        <v>389</v>
      </c>
      <c r="B390">
        <v>206157</v>
      </c>
      <c r="C390">
        <v>6</v>
      </c>
      <c r="D390">
        <v>96</v>
      </c>
      <c r="E390" t="s">
        <v>4</v>
      </c>
      <c r="F390">
        <v>8490</v>
      </c>
    </row>
    <row r="391" spans="1:6" x14ac:dyDescent="0.25">
      <c r="A391">
        <v>390</v>
      </c>
      <c r="B391">
        <v>99925</v>
      </c>
      <c r="C391">
        <v>4</v>
      </c>
      <c r="D391">
        <v>84</v>
      </c>
      <c r="E391" t="s">
        <v>4</v>
      </c>
      <c r="F391">
        <v>13990</v>
      </c>
    </row>
    <row r="392" spans="1:6" x14ac:dyDescent="0.25">
      <c r="A392">
        <v>391</v>
      </c>
      <c r="B392">
        <v>155821</v>
      </c>
      <c r="C392">
        <v>5</v>
      </c>
      <c r="D392">
        <v>60</v>
      </c>
      <c r="E392" t="s">
        <v>4</v>
      </c>
      <c r="F392">
        <v>9990</v>
      </c>
    </row>
    <row r="393" spans="1:6" x14ac:dyDescent="0.25">
      <c r="A393">
        <v>392</v>
      </c>
      <c r="B393">
        <v>179673</v>
      </c>
      <c r="C393">
        <v>4</v>
      </c>
      <c r="D393">
        <v>72</v>
      </c>
      <c r="E393" t="s">
        <v>5</v>
      </c>
      <c r="F393">
        <v>13990</v>
      </c>
    </row>
    <row r="394" spans="1:6" x14ac:dyDescent="0.25">
      <c r="A394">
        <v>393</v>
      </c>
      <c r="B394">
        <v>175987</v>
      </c>
      <c r="C394">
        <v>5</v>
      </c>
      <c r="D394">
        <v>84</v>
      </c>
      <c r="E394" t="s">
        <v>4</v>
      </c>
      <c r="F394">
        <v>11990</v>
      </c>
    </row>
    <row r="395" spans="1:6" x14ac:dyDescent="0.25">
      <c r="A395">
        <v>394</v>
      </c>
      <c r="B395">
        <v>164542</v>
      </c>
      <c r="C395">
        <v>4</v>
      </c>
      <c r="D395">
        <v>84</v>
      </c>
      <c r="E395" t="s">
        <v>5</v>
      </c>
      <c r="F395">
        <v>12490</v>
      </c>
    </row>
    <row r="396" spans="1:6" x14ac:dyDescent="0.25">
      <c r="A396">
        <v>395</v>
      </c>
      <c r="B396">
        <v>159739</v>
      </c>
      <c r="C396">
        <v>5</v>
      </c>
      <c r="D396">
        <v>96</v>
      </c>
      <c r="E396" t="s">
        <v>4</v>
      </c>
      <c r="F396">
        <v>10990</v>
      </c>
    </row>
    <row r="397" spans="1:6" x14ac:dyDescent="0.25">
      <c r="A397">
        <v>396</v>
      </c>
      <c r="B397">
        <v>183365</v>
      </c>
      <c r="C397">
        <v>4</v>
      </c>
      <c r="D397">
        <v>60</v>
      </c>
      <c r="E397" t="s">
        <v>5</v>
      </c>
      <c r="F397">
        <v>13490</v>
      </c>
    </row>
    <row r="398" spans="1:6" x14ac:dyDescent="0.25">
      <c r="A398">
        <v>397</v>
      </c>
      <c r="B398">
        <v>181792</v>
      </c>
      <c r="C398">
        <v>8</v>
      </c>
      <c r="D398">
        <v>108</v>
      </c>
      <c r="E398" t="s">
        <v>4</v>
      </c>
      <c r="F398">
        <v>2990</v>
      </c>
    </row>
    <row r="399" spans="1:6" x14ac:dyDescent="0.25">
      <c r="A399">
        <v>398</v>
      </c>
      <c r="B399">
        <v>211069</v>
      </c>
      <c r="C399">
        <v>7</v>
      </c>
      <c r="D399">
        <v>108</v>
      </c>
      <c r="E399" t="s">
        <v>4</v>
      </c>
      <c r="F399">
        <v>4490</v>
      </c>
    </row>
    <row r="400" spans="1:6" x14ac:dyDescent="0.25">
      <c r="A400">
        <v>399</v>
      </c>
      <c r="B400">
        <v>170455</v>
      </c>
      <c r="C400">
        <v>3</v>
      </c>
      <c r="D400">
        <v>72</v>
      </c>
      <c r="E400" t="s">
        <v>4</v>
      </c>
      <c r="F400">
        <v>14990</v>
      </c>
    </row>
    <row r="401" spans="1:6" x14ac:dyDescent="0.25">
      <c r="A401">
        <v>400</v>
      </c>
      <c r="B401">
        <v>193732</v>
      </c>
      <c r="C401">
        <v>5</v>
      </c>
      <c r="D401">
        <v>96</v>
      </c>
      <c r="E401" t="s">
        <v>5</v>
      </c>
      <c r="F401">
        <v>10490</v>
      </c>
    </row>
    <row r="402" spans="1:6" x14ac:dyDescent="0.25">
      <c r="A402">
        <v>401</v>
      </c>
      <c r="B402">
        <v>118631</v>
      </c>
      <c r="C402">
        <v>3</v>
      </c>
      <c r="D402">
        <v>60</v>
      </c>
      <c r="E402" t="s">
        <v>5</v>
      </c>
      <c r="F402">
        <v>13990</v>
      </c>
    </row>
    <row r="403" spans="1:6" x14ac:dyDescent="0.25">
      <c r="A403">
        <v>402</v>
      </c>
      <c r="B403">
        <v>166401</v>
      </c>
      <c r="C403">
        <v>3</v>
      </c>
      <c r="D403">
        <v>72</v>
      </c>
      <c r="E403" t="s">
        <v>4</v>
      </c>
      <c r="F403">
        <v>15490</v>
      </c>
    </row>
    <row r="404" spans="1:6" x14ac:dyDescent="0.25">
      <c r="A404">
        <v>403</v>
      </c>
      <c r="B404">
        <v>140198</v>
      </c>
      <c r="C404">
        <v>2</v>
      </c>
      <c r="D404">
        <v>60</v>
      </c>
      <c r="E404" t="s">
        <v>5</v>
      </c>
      <c r="F404">
        <v>15990</v>
      </c>
    </row>
    <row r="405" spans="1:6" x14ac:dyDescent="0.25">
      <c r="A405">
        <v>404</v>
      </c>
      <c r="B405">
        <v>156134</v>
      </c>
      <c r="C405">
        <v>6</v>
      </c>
      <c r="D405">
        <v>96</v>
      </c>
      <c r="E405" t="s">
        <v>5</v>
      </c>
      <c r="F405">
        <v>9990</v>
      </c>
    </row>
    <row r="406" spans="1:6" x14ac:dyDescent="0.25">
      <c r="A406">
        <v>405</v>
      </c>
      <c r="B406">
        <v>145170</v>
      </c>
      <c r="C406">
        <v>3</v>
      </c>
      <c r="D406">
        <v>72</v>
      </c>
      <c r="E406" t="s">
        <v>5</v>
      </c>
      <c r="F406">
        <v>14990</v>
      </c>
    </row>
    <row r="407" spans="1:6" x14ac:dyDescent="0.25">
      <c r="A407">
        <v>406</v>
      </c>
      <c r="B407">
        <v>159481</v>
      </c>
      <c r="C407">
        <v>3</v>
      </c>
      <c r="D407">
        <v>72</v>
      </c>
      <c r="E407" t="s">
        <v>5</v>
      </c>
      <c r="F407">
        <v>14990</v>
      </c>
    </row>
    <row r="408" spans="1:6" x14ac:dyDescent="0.25">
      <c r="A408">
        <v>407</v>
      </c>
      <c r="B408">
        <v>167358</v>
      </c>
      <c r="C408">
        <v>3</v>
      </c>
      <c r="D408">
        <v>96</v>
      </c>
      <c r="E408" t="s">
        <v>5</v>
      </c>
      <c r="F408">
        <v>12490</v>
      </c>
    </row>
    <row r="409" spans="1:6" x14ac:dyDescent="0.25">
      <c r="A409">
        <v>408</v>
      </c>
      <c r="B409">
        <v>154983</v>
      </c>
      <c r="C409">
        <v>3</v>
      </c>
      <c r="D409">
        <v>72</v>
      </c>
      <c r="E409" t="s">
        <v>5</v>
      </c>
      <c r="F409">
        <v>15490</v>
      </c>
    </row>
    <row r="410" spans="1:6" x14ac:dyDescent="0.25">
      <c r="A410">
        <v>409</v>
      </c>
      <c r="B410">
        <v>194895</v>
      </c>
      <c r="C410">
        <v>7</v>
      </c>
      <c r="D410">
        <v>96</v>
      </c>
      <c r="E410" t="s">
        <v>4</v>
      </c>
      <c r="F410">
        <v>4490</v>
      </c>
    </row>
    <row r="411" spans="1:6" x14ac:dyDescent="0.25">
      <c r="A411">
        <v>410</v>
      </c>
      <c r="B411">
        <v>120407</v>
      </c>
      <c r="C411">
        <v>3</v>
      </c>
      <c r="D411">
        <v>72</v>
      </c>
      <c r="E411" t="s">
        <v>4</v>
      </c>
      <c r="F411">
        <v>12490</v>
      </c>
    </row>
    <row r="412" spans="1:6" x14ac:dyDescent="0.25">
      <c r="A412">
        <v>411</v>
      </c>
      <c r="B412">
        <v>161913</v>
      </c>
      <c r="C412">
        <v>5</v>
      </c>
      <c r="D412">
        <v>96</v>
      </c>
      <c r="E412" t="s">
        <v>4</v>
      </c>
      <c r="F412">
        <v>8990</v>
      </c>
    </row>
    <row r="413" spans="1:6" x14ac:dyDescent="0.25">
      <c r="A413">
        <v>412</v>
      </c>
      <c r="B413">
        <v>179580</v>
      </c>
      <c r="C413">
        <v>3</v>
      </c>
      <c r="D413">
        <v>96</v>
      </c>
      <c r="E413" t="s">
        <v>5</v>
      </c>
      <c r="F413">
        <v>15990</v>
      </c>
    </row>
    <row r="414" spans="1:6" x14ac:dyDescent="0.25">
      <c r="A414">
        <v>413</v>
      </c>
      <c r="B414">
        <v>156857</v>
      </c>
      <c r="C414">
        <v>6</v>
      </c>
      <c r="D414">
        <v>72</v>
      </c>
      <c r="E414" t="s">
        <v>5</v>
      </c>
      <c r="F414">
        <v>9490</v>
      </c>
    </row>
    <row r="415" spans="1:6" x14ac:dyDescent="0.25">
      <c r="A415">
        <v>414</v>
      </c>
      <c r="B415">
        <v>190659</v>
      </c>
      <c r="C415">
        <v>5</v>
      </c>
      <c r="D415">
        <v>72</v>
      </c>
      <c r="E415" t="s">
        <v>5</v>
      </c>
      <c r="F415">
        <v>11490</v>
      </c>
    </row>
    <row r="416" spans="1:6" x14ac:dyDescent="0.25">
      <c r="A416">
        <v>415</v>
      </c>
      <c r="B416">
        <v>145529</v>
      </c>
      <c r="C416">
        <v>4</v>
      </c>
      <c r="D416">
        <v>84</v>
      </c>
      <c r="E416" t="s">
        <v>4</v>
      </c>
      <c r="F416">
        <v>11990</v>
      </c>
    </row>
    <row r="417" spans="1:6" x14ac:dyDescent="0.25">
      <c r="A417">
        <v>416</v>
      </c>
      <c r="B417">
        <v>185883</v>
      </c>
      <c r="C417">
        <v>6</v>
      </c>
      <c r="D417">
        <v>96</v>
      </c>
      <c r="E417" t="s">
        <v>4</v>
      </c>
      <c r="F417">
        <v>7490</v>
      </c>
    </row>
    <row r="418" spans="1:6" x14ac:dyDescent="0.25">
      <c r="A418">
        <v>417</v>
      </c>
      <c r="B418">
        <v>154776</v>
      </c>
      <c r="C418">
        <v>5</v>
      </c>
      <c r="D418">
        <v>72</v>
      </c>
      <c r="E418" t="s">
        <v>4</v>
      </c>
      <c r="F418">
        <v>11490</v>
      </c>
    </row>
    <row r="419" spans="1:6" x14ac:dyDescent="0.25">
      <c r="A419">
        <v>418</v>
      </c>
      <c r="B419">
        <v>139888</v>
      </c>
      <c r="C419">
        <v>2</v>
      </c>
      <c r="D419">
        <v>72</v>
      </c>
      <c r="E419" t="s">
        <v>5</v>
      </c>
      <c r="F419">
        <v>18490</v>
      </c>
    </row>
    <row r="420" spans="1:6" x14ac:dyDescent="0.25">
      <c r="A420">
        <v>419</v>
      </c>
      <c r="B420">
        <v>132061</v>
      </c>
      <c r="C420">
        <v>6</v>
      </c>
      <c r="D420">
        <v>84</v>
      </c>
      <c r="E420" t="s">
        <v>4</v>
      </c>
      <c r="F420">
        <v>9490</v>
      </c>
    </row>
    <row r="421" spans="1:6" x14ac:dyDescent="0.25">
      <c r="A421">
        <v>420</v>
      </c>
      <c r="B421">
        <v>178634</v>
      </c>
      <c r="C421">
        <v>6</v>
      </c>
      <c r="D421">
        <v>72</v>
      </c>
      <c r="E421" t="s">
        <v>4</v>
      </c>
      <c r="F421">
        <v>7490</v>
      </c>
    </row>
    <row r="422" spans="1:6" x14ac:dyDescent="0.25">
      <c r="A422">
        <v>421</v>
      </c>
      <c r="B422">
        <v>133830</v>
      </c>
      <c r="C422">
        <v>2</v>
      </c>
      <c r="D422">
        <v>72</v>
      </c>
      <c r="E422" t="s">
        <v>5</v>
      </c>
      <c r="F422">
        <v>16990</v>
      </c>
    </row>
    <row r="423" spans="1:6" x14ac:dyDescent="0.25">
      <c r="A423">
        <v>422</v>
      </c>
      <c r="B423">
        <v>157351</v>
      </c>
      <c r="C423">
        <v>2</v>
      </c>
      <c r="D423">
        <v>96</v>
      </c>
      <c r="E423" t="s">
        <v>4</v>
      </c>
      <c r="F423">
        <v>14990</v>
      </c>
    </row>
    <row r="424" spans="1:6" x14ac:dyDescent="0.25">
      <c r="A424">
        <v>423</v>
      </c>
      <c r="B424">
        <v>202084</v>
      </c>
      <c r="C424">
        <v>5</v>
      </c>
      <c r="D424">
        <v>96</v>
      </c>
      <c r="E424" t="s">
        <v>4</v>
      </c>
      <c r="F424">
        <v>9990</v>
      </c>
    </row>
    <row r="425" spans="1:6" x14ac:dyDescent="0.25">
      <c r="A425">
        <v>424</v>
      </c>
      <c r="B425">
        <v>157830</v>
      </c>
      <c r="C425">
        <v>6</v>
      </c>
      <c r="D425">
        <v>60</v>
      </c>
      <c r="E425" t="s">
        <v>4</v>
      </c>
      <c r="F425">
        <v>8990</v>
      </c>
    </row>
    <row r="426" spans="1:6" x14ac:dyDescent="0.25">
      <c r="A426">
        <v>425</v>
      </c>
      <c r="B426">
        <v>151351</v>
      </c>
      <c r="C426">
        <v>3</v>
      </c>
      <c r="D426">
        <v>96</v>
      </c>
      <c r="E426" t="s">
        <v>5</v>
      </c>
      <c r="F426">
        <v>13490</v>
      </c>
    </row>
    <row r="427" spans="1:6" x14ac:dyDescent="0.25">
      <c r="A427">
        <v>426</v>
      </c>
      <c r="B427">
        <v>118200</v>
      </c>
      <c r="C427">
        <v>3</v>
      </c>
      <c r="D427">
        <v>72</v>
      </c>
      <c r="E427" t="s">
        <v>5</v>
      </c>
      <c r="F427">
        <v>12490</v>
      </c>
    </row>
    <row r="428" spans="1:6" x14ac:dyDescent="0.25">
      <c r="A428">
        <v>427</v>
      </c>
      <c r="B428">
        <v>188322</v>
      </c>
      <c r="C428">
        <v>6</v>
      </c>
      <c r="D428">
        <v>108</v>
      </c>
      <c r="E428" t="s">
        <v>5</v>
      </c>
      <c r="F428">
        <v>8490</v>
      </c>
    </row>
    <row r="429" spans="1:6" x14ac:dyDescent="0.25">
      <c r="A429">
        <v>428</v>
      </c>
      <c r="B429">
        <v>180871</v>
      </c>
      <c r="C429">
        <v>8</v>
      </c>
      <c r="D429">
        <v>72</v>
      </c>
      <c r="E429" t="s">
        <v>4</v>
      </c>
      <c r="F429">
        <v>4990</v>
      </c>
    </row>
    <row r="430" spans="1:6" x14ac:dyDescent="0.25">
      <c r="A430">
        <v>429</v>
      </c>
      <c r="B430">
        <v>174453</v>
      </c>
      <c r="C430">
        <v>3</v>
      </c>
      <c r="D430">
        <v>60</v>
      </c>
      <c r="E430" t="s">
        <v>4</v>
      </c>
      <c r="F430">
        <v>13990</v>
      </c>
    </row>
    <row r="431" spans="1:6" x14ac:dyDescent="0.25">
      <c r="A431">
        <v>430</v>
      </c>
      <c r="B431">
        <v>144566</v>
      </c>
      <c r="C431">
        <v>6</v>
      </c>
      <c r="D431">
        <v>72</v>
      </c>
      <c r="E431" t="s">
        <v>5</v>
      </c>
      <c r="F431">
        <v>9990</v>
      </c>
    </row>
    <row r="432" spans="1:6" x14ac:dyDescent="0.25">
      <c r="A432">
        <v>431</v>
      </c>
      <c r="B432">
        <v>168116</v>
      </c>
      <c r="C432">
        <v>5</v>
      </c>
      <c r="D432">
        <v>96</v>
      </c>
      <c r="E432" t="s">
        <v>4</v>
      </c>
      <c r="F432">
        <v>9490</v>
      </c>
    </row>
    <row r="433" spans="1:6" x14ac:dyDescent="0.25">
      <c r="A433">
        <v>432</v>
      </c>
      <c r="B433">
        <v>167718</v>
      </c>
      <c r="C433">
        <v>6</v>
      </c>
      <c r="D433">
        <v>84</v>
      </c>
      <c r="E433" t="s">
        <v>4</v>
      </c>
      <c r="F433">
        <v>9490</v>
      </c>
    </row>
    <row r="434" spans="1:6" x14ac:dyDescent="0.25">
      <c r="A434">
        <v>433</v>
      </c>
      <c r="B434">
        <v>159257</v>
      </c>
      <c r="C434">
        <v>5</v>
      </c>
      <c r="D434">
        <v>72</v>
      </c>
      <c r="E434" t="s">
        <v>5</v>
      </c>
      <c r="F434">
        <v>10990</v>
      </c>
    </row>
    <row r="435" spans="1:6" x14ac:dyDescent="0.25">
      <c r="A435">
        <v>434</v>
      </c>
      <c r="B435">
        <v>134809</v>
      </c>
      <c r="C435">
        <v>5</v>
      </c>
      <c r="D435">
        <v>60</v>
      </c>
      <c r="E435" t="s">
        <v>4</v>
      </c>
      <c r="F435">
        <v>11990</v>
      </c>
    </row>
    <row r="436" spans="1:6" x14ac:dyDescent="0.25">
      <c r="A436">
        <v>435</v>
      </c>
      <c r="B436">
        <v>217777</v>
      </c>
      <c r="C436">
        <v>5</v>
      </c>
      <c r="D436">
        <v>96</v>
      </c>
      <c r="E436" t="s">
        <v>4</v>
      </c>
      <c r="F436">
        <v>8490</v>
      </c>
    </row>
    <row r="437" spans="1:6" x14ac:dyDescent="0.25">
      <c r="A437">
        <v>436</v>
      </c>
      <c r="B437">
        <v>143364</v>
      </c>
      <c r="C437">
        <v>6</v>
      </c>
      <c r="D437">
        <v>84</v>
      </c>
      <c r="E437" t="s">
        <v>4</v>
      </c>
      <c r="F437">
        <v>6490</v>
      </c>
    </row>
    <row r="438" spans="1:6" x14ac:dyDescent="0.25">
      <c r="A438">
        <v>437</v>
      </c>
      <c r="B438">
        <v>167429</v>
      </c>
      <c r="C438">
        <v>4</v>
      </c>
      <c r="D438">
        <v>96</v>
      </c>
      <c r="E438" t="s">
        <v>4</v>
      </c>
      <c r="F438">
        <v>10490</v>
      </c>
    </row>
    <row r="439" spans="1:6" x14ac:dyDescent="0.25">
      <c r="A439">
        <v>438</v>
      </c>
      <c r="B439">
        <v>204041</v>
      </c>
      <c r="C439">
        <v>5</v>
      </c>
      <c r="D439">
        <v>72</v>
      </c>
      <c r="E439" t="s">
        <v>4</v>
      </c>
      <c r="F439">
        <v>9990</v>
      </c>
    </row>
    <row r="440" spans="1:6" x14ac:dyDescent="0.25">
      <c r="A440">
        <v>439</v>
      </c>
      <c r="B440">
        <v>176783</v>
      </c>
      <c r="C440">
        <v>3</v>
      </c>
      <c r="D440">
        <v>72</v>
      </c>
      <c r="E440" t="s">
        <v>5</v>
      </c>
      <c r="F440">
        <v>12990</v>
      </c>
    </row>
    <row r="441" spans="1:6" x14ac:dyDescent="0.25">
      <c r="A441">
        <v>440</v>
      </c>
      <c r="B441">
        <v>123513</v>
      </c>
      <c r="C441">
        <v>3</v>
      </c>
      <c r="D441">
        <v>96</v>
      </c>
      <c r="E441" t="s">
        <v>5</v>
      </c>
      <c r="F441">
        <v>12990</v>
      </c>
    </row>
    <row r="442" spans="1:6" x14ac:dyDescent="0.25">
      <c r="A442">
        <v>441</v>
      </c>
      <c r="B442">
        <v>148406</v>
      </c>
      <c r="C442">
        <v>4</v>
      </c>
      <c r="D442">
        <v>84</v>
      </c>
      <c r="E442" t="s">
        <v>4</v>
      </c>
      <c r="F442">
        <v>11490</v>
      </c>
    </row>
    <row r="443" spans="1:6" x14ac:dyDescent="0.25">
      <c r="A443">
        <v>442</v>
      </c>
      <c r="B443">
        <v>146433</v>
      </c>
      <c r="C443">
        <v>5</v>
      </c>
      <c r="D443">
        <v>84</v>
      </c>
      <c r="E443" t="s">
        <v>5</v>
      </c>
      <c r="F443">
        <v>11490</v>
      </c>
    </row>
    <row r="444" spans="1:6" x14ac:dyDescent="0.25">
      <c r="A444">
        <v>443</v>
      </c>
      <c r="B444">
        <v>147140</v>
      </c>
      <c r="C444">
        <v>6</v>
      </c>
      <c r="D444">
        <v>84</v>
      </c>
      <c r="E444" t="s">
        <v>4</v>
      </c>
      <c r="F444">
        <v>8490</v>
      </c>
    </row>
    <row r="445" spans="1:6" x14ac:dyDescent="0.25">
      <c r="A445">
        <v>444</v>
      </c>
      <c r="B445">
        <v>183078</v>
      </c>
      <c r="C445">
        <v>7</v>
      </c>
      <c r="D445">
        <v>96</v>
      </c>
      <c r="E445" t="s">
        <v>4</v>
      </c>
      <c r="F445">
        <v>4990</v>
      </c>
    </row>
    <row r="446" spans="1:6" x14ac:dyDescent="0.25">
      <c r="A446">
        <v>445</v>
      </c>
      <c r="B446">
        <v>169826</v>
      </c>
      <c r="C446">
        <v>5</v>
      </c>
      <c r="D446">
        <v>72</v>
      </c>
      <c r="E446" t="s">
        <v>4</v>
      </c>
      <c r="F446">
        <v>8490</v>
      </c>
    </row>
    <row r="447" spans="1:6" x14ac:dyDescent="0.25">
      <c r="A447">
        <v>446</v>
      </c>
      <c r="B447">
        <v>174271</v>
      </c>
      <c r="C447">
        <v>6</v>
      </c>
      <c r="D447">
        <v>72</v>
      </c>
      <c r="E447" t="s">
        <v>4</v>
      </c>
      <c r="F447">
        <v>9490</v>
      </c>
    </row>
    <row r="448" spans="1:6" x14ac:dyDescent="0.25">
      <c r="A448">
        <v>447</v>
      </c>
      <c r="B448">
        <v>185670</v>
      </c>
      <c r="C448">
        <v>5</v>
      </c>
      <c r="D448">
        <v>96</v>
      </c>
      <c r="E448" t="s">
        <v>4</v>
      </c>
      <c r="F448">
        <v>8490</v>
      </c>
    </row>
    <row r="449" spans="1:6" x14ac:dyDescent="0.25">
      <c r="A449">
        <v>448</v>
      </c>
      <c r="B449">
        <v>190766</v>
      </c>
      <c r="C449">
        <v>4</v>
      </c>
      <c r="D449">
        <v>72</v>
      </c>
      <c r="E449" t="s">
        <v>5</v>
      </c>
      <c r="F449">
        <v>12990</v>
      </c>
    </row>
    <row r="450" spans="1:6" x14ac:dyDescent="0.25">
      <c r="A450">
        <v>449</v>
      </c>
      <c r="B450">
        <v>139287</v>
      </c>
      <c r="C450">
        <v>5</v>
      </c>
      <c r="D450">
        <v>96</v>
      </c>
      <c r="E450" t="s">
        <v>5</v>
      </c>
      <c r="F450">
        <v>10490</v>
      </c>
    </row>
    <row r="451" spans="1:6" x14ac:dyDescent="0.25">
      <c r="A451">
        <v>450</v>
      </c>
      <c r="B451">
        <v>144575</v>
      </c>
      <c r="C451">
        <v>3</v>
      </c>
      <c r="D451">
        <v>84</v>
      </c>
      <c r="E451" t="s">
        <v>5</v>
      </c>
      <c r="F451">
        <v>12990</v>
      </c>
    </row>
    <row r="452" spans="1:6" x14ac:dyDescent="0.25">
      <c r="A452">
        <v>451</v>
      </c>
      <c r="B452">
        <v>158173</v>
      </c>
      <c r="C452">
        <v>5</v>
      </c>
      <c r="D452">
        <v>96</v>
      </c>
      <c r="E452" t="s">
        <v>4</v>
      </c>
      <c r="F452">
        <v>10990</v>
      </c>
    </row>
    <row r="453" spans="1:6" x14ac:dyDescent="0.25">
      <c r="A453">
        <v>452</v>
      </c>
      <c r="B453">
        <v>155238</v>
      </c>
      <c r="C453">
        <v>1</v>
      </c>
      <c r="D453">
        <v>84</v>
      </c>
      <c r="E453" t="s">
        <v>5</v>
      </c>
      <c r="F453">
        <v>17490</v>
      </c>
    </row>
    <row r="454" spans="1:6" x14ac:dyDescent="0.25">
      <c r="A454">
        <v>453</v>
      </c>
      <c r="B454">
        <v>143556</v>
      </c>
      <c r="C454">
        <v>1</v>
      </c>
      <c r="D454">
        <v>84</v>
      </c>
      <c r="E454" t="s">
        <v>4</v>
      </c>
      <c r="F454">
        <v>16490</v>
      </c>
    </row>
    <row r="455" spans="1:6" x14ac:dyDescent="0.25">
      <c r="A455">
        <v>454</v>
      </c>
      <c r="B455">
        <v>51573</v>
      </c>
      <c r="C455">
        <v>0</v>
      </c>
      <c r="D455">
        <v>60</v>
      </c>
      <c r="E455" t="s">
        <v>5</v>
      </c>
      <c r="F455">
        <v>37990</v>
      </c>
    </row>
    <row r="456" spans="1:6" x14ac:dyDescent="0.25">
      <c r="A456">
        <v>455</v>
      </c>
      <c r="B456">
        <v>48417</v>
      </c>
      <c r="C456">
        <v>1</v>
      </c>
      <c r="D456">
        <v>84</v>
      </c>
      <c r="E456" t="s">
        <v>4</v>
      </c>
      <c r="F456">
        <v>39990</v>
      </c>
    </row>
    <row r="457" spans="1:6" x14ac:dyDescent="0.25">
      <c r="A457">
        <v>456</v>
      </c>
      <c r="B457">
        <v>145945</v>
      </c>
      <c r="C457">
        <v>3</v>
      </c>
      <c r="D457">
        <v>72</v>
      </c>
      <c r="E457" t="s">
        <v>5</v>
      </c>
      <c r="F457">
        <v>13490</v>
      </c>
    </row>
    <row r="458" spans="1:6" x14ac:dyDescent="0.25">
      <c r="A458">
        <v>457</v>
      </c>
      <c r="B458">
        <v>139282</v>
      </c>
      <c r="C458">
        <v>2</v>
      </c>
      <c r="D458">
        <v>96</v>
      </c>
      <c r="E458" t="s">
        <v>4</v>
      </c>
      <c r="F458">
        <v>14990</v>
      </c>
    </row>
    <row r="459" spans="1:6" x14ac:dyDescent="0.25">
      <c r="A459">
        <v>458</v>
      </c>
      <c r="B459">
        <v>30861</v>
      </c>
      <c r="C459">
        <v>0</v>
      </c>
      <c r="D459">
        <v>72</v>
      </c>
      <c r="E459" t="s">
        <v>5</v>
      </c>
      <c r="F459">
        <v>40990</v>
      </c>
    </row>
    <row r="460" spans="1:6" x14ac:dyDescent="0.25">
      <c r="A460">
        <v>459</v>
      </c>
      <c r="B460">
        <v>104561</v>
      </c>
      <c r="C460">
        <v>1</v>
      </c>
      <c r="D460">
        <v>96</v>
      </c>
      <c r="E460" t="s">
        <v>4</v>
      </c>
      <c r="F460">
        <v>24490</v>
      </c>
    </row>
    <row r="461" spans="1:6" x14ac:dyDescent="0.25">
      <c r="A461">
        <v>460</v>
      </c>
      <c r="B461">
        <v>117896</v>
      </c>
      <c r="C461">
        <v>3</v>
      </c>
      <c r="D461">
        <v>96</v>
      </c>
      <c r="E461" t="s">
        <v>5</v>
      </c>
      <c r="F461">
        <v>15990</v>
      </c>
    </row>
    <row r="462" spans="1:6" x14ac:dyDescent="0.25">
      <c r="A462">
        <v>461</v>
      </c>
      <c r="B462">
        <v>119370</v>
      </c>
      <c r="C462">
        <v>2</v>
      </c>
      <c r="D462">
        <v>72</v>
      </c>
      <c r="E462" t="s">
        <v>4</v>
      </c>
      <c r="F462">
        <v>17490</v>
      </c>
    </row>
    <row r="463" spans="1:6" x14ac:dyDescent="0.25">
      <c r="A463">
        <v>462</v>
      </c>
      <c r="B463">
        <v>174688</v>
      </c>
      <c r="C463">
        <v>3</v>
      </c>
      <c r="D463">
        <v>72</v>
      </c>
      <c r="E463" t="s">
        <v>4</v>
      </c>
      <c r="F463">
        <v>12990</v>
      </c>
    </row>
    <row r="464" spans="1:6" x14ac:dyDescent="0.25">
      <c r="A464">
        <v>463</v>
      </c>
      <c r="B464">
        <v>102089</v>
      </c>
      <c r="C464">
        <v>1</v>
      </c>
      <c r="D464">
        <v>84</v>
      </c>
      <c r="E464" t="s">
        <v>4</v>
      </c>
      <c r="F464">
        <v>30990</v>
      </c>
    </row>
    <row r="465" spans="1:6" x14ac:dyDescent="0.25">
      <c r="A465">
        <v>464</v>
      </c>
      <c r="B465">
        <v>41989</v>
      </c>
      <c r="C465">
        <v>0</v>
      </c>
      <c r="D465">
        <v>60</v>
      </c>
      <c r="E465" t="s">
        <v>4</v>
      </c>
      <c r="F465">
        <v>44990</v>
      </c>
    </row>
    <row r="466" spans="1:6" x14ac:dyDescent="0.25">
      <c r="A466">
        <v>465</v>
      </c>
      <c r="B466">
        <v>22353</v>
      </c>
      <c r="C466">
        <v>0</v>
      </c>
      <c r="D466">
        <v>96</v>
      </c>
      <c r="E466" t="s">
        <v>5</v>
      </c>
      <c r="F466">
        <v>42490</v>
      </c>
    </row>
    <row r="467" spans="1:6" x14ac:dyDescent="0.25">
      <c r="A467">
        <v>466</v>
      </c>
      <c r="B467">
        <v>16873</v>
      </c>
      <c r="C467">
        <v>0</v>
      </c>
      <c r="D467">
        <v>84</v>
      </c>
      <c r="E467" t="s">
        <v>4</v>
      </c>
      <c r="F467">
        <v>42490</v>
      </c>
    </row>
    <row r="468" spans="1:6" x14ac:dyDescent="0.25">
      <c r="A468">
        <v>467</v>
      </c>
      <c r="B468">
        <v>152828</v>
      </c>
      <c r="C468">
        <v>2</v>
      </c>
      <c r="D468">
        <v>108</v>
      </c>
      <c r="E468" t="s">
        <v>5</v>
      </c>
      <c r="F468">
        <v>15990</v>
      </c>
    </row>
    <row r="469" spans="1:6" x14ac:dyDescent="0.25">
      <c r="A469">
        <v>468</v>
      </c>
      <c r="B469">
        <v>81450</v>
      </c>
      <c r="C469">
        <v>0</v>
      </c>
      <c r="D469">
        <v>96</v>
      </c>
      <c r="E469" t="s">
        <v>5</v>
      </c>
      <c r="F469">
        <v>31490</v>
      </c>
    </row>
    <row r="470" spans="1:6" x14ac:dyDescent="0.25">
      <c r="A470">
        <v>469</v>
      </c>
      <c r="B470">
        <v>112454</v>
      </c>
      <c r="C470">
        <v>0</v>
      </c>
      <c r="D470">
        <v>84</v>
      </c>
      <c r="E470" t="s">
        <v>4</v>
      </c>
      <c r="F470">
        <v>30990</v>
      </c>
    </row>
    <row r="471" spans="1:6" x14ac:dyDescent="0.25">
      <c r="A471">
        <v>470</v>
      </c>
      <c r="B471">
        <v>120476</v>
      </c>
      <c r="C471">
        <v>1</v>
      </c>
      <c r="D471">
        <v>72</v>
      </c>
      <c r="E471" t="s">
        <v>5</v>
      </c>
      <c r="F471">
        <v>21990</v>
      </c>
    </row>
    <row r="472" spans="1:6" x14ac:dyDescent="0.25">
      <c r="A472">
        <v>471</v>
      </c>
      <c r="B472">
        <v>133962</v>
      </c>
      <c r="C472">
        <v>1</v>
      </c>
      <c r="D472">
        <v>60</v>
      </c>
      <c r="E472" t="s">
        <v>4</v>
      </c>
      <c r="F472">
        <v>16990</v>
      </c>
    </row>
    <row r="473" spans="1:6" x14ac:dyDescent="0.25">
      <c r="A473">
        <v>472</v>
      </c>
      <c r="B473">
        <v>98635</v>
      </c>
      <c r="C473">
        <v>0</v>
      </c>
      <c r="D473">
        <v>84</v>
      </c>
      <c r="E473" t="s">
        <v>4</v>
      </c>
      <c r="F473">
        <v>30490</v>
      </c>
    </row>
    <row r="474" spans="1:6" x14ac:dyDescent="0.25">
      <c r="A474">
        <v>473</v>
      </c>
      <c r="B474">
        <v>141712</v>
      </c>
      <c r="C474">
        <v>3</v>
      </c>
      <c r="D474">
        <v>60</v>
      </c>
      <c r="E474" t="s">
        <v>4</v>
      </c>
      <c r="F474">
        <v>13990</v>
      </c>
    </row>
    <row r="475" spans="1:6" x14ac:dyDescent="0.25">
      <c r="A475">
        <v>474</v>
      </c>
      <c r="B475">
        <v>6745</v>
      </c>
      <c r="C475">
        <v>0</v>
      </c>
      <c r="D475">
        <v>84</v>
      </c>
      <c r="E475" t="s">
        <v>5</v>
      </c>
      <c r="F475">
        <v>47490</v>
      </c>
    </row>
    <row r="476" spans="1:6" x14ac:dyDescent="0.25">
      <c r="A476">
        <v>475</v>
      </c>
      <c r="B476">
        <v>43859</v>
      </c>
      <c r="C476">
        <v>1</v>
      </c>
      <c r="D476">
        <v>72</v>
      </c>
      <c r="E476" t="s">
        <v>4</v>
      </c>
      <c r="F476">
        <v>37990</v>
      </c>
    </row>
    <row r="477" spans="1:6" x14ac:dyDescent="0.25">
      <c r="A477">
        <v>476</v>
      </c>
      <c r="B477">
        <v>137528</v>
      </c>
      <c r="C477">
        <v>1</v>
      </c>
      <c r="D477">
        <v>72</v>
      </c>
      <c r="E477" t="s">
        <v>4</v>
      </c>
      <c r="F477">
        <v>20990</v>
      </c>
    </row>
    <row r="478" spans="1:6" x14ac:dyDescent="0.25">
      <c r="A478">
        <v>477</v>
      </c>
      <c r="B478">
        <v>88574</v>
      </c>
      <c r="C478">
        <v>1</v>
      </c>
      <c r="D478">
        <v>72</v>
      </c>
      <c r="E478" t="s">
        <v>4</v>
      </c>
      <c r="F478">
        <v>29990</v>
      </c>
    </row>
    <row r="479" spans="1:6" x14ac:dyDescent="0.25">
      <c r="A479">
        <v>478</v>
      </c>
      <c r="B479">
        <v>185938</v>
      </c>
      <c r="C479">
        <v>4</v>
      </c>
      <c r="D479">
        <v>96</v>
      </c>
      <c r="E479" t="s">
        <v>5</v>
      </c>
      <c r="F479">
        <v>11490</v>
      </c>
    </row>
    <row r="480" spans="1:6" x14ac:dyDescent="0.25">
      <c r="A480">
        <v>479</v>
      </c>
      <c r="B480">
        <v>162175</v>
      </c>
      <c r="C480">
        <v>4</v>
      </c>
      <c r="D480">
        <v>72</v>
      </c>
      <c r="E480" t="s">
        <v>5</v>
      </c>
      <c r="F480">
        <v>12990</v>
      </c>
    </row>
    <row r="481" spans="1:6" x14ac:dyDescent="0.25">
      <c r="A481">
        <v>480</v>
      </c>
      <c r="B481">
        <v>147008</v>
      </c>
      <c r="C481">
        <v>5</v>
      </c>
      <c r="D481">
        <v>84</v>
      </c>
      <c r="E481" t="s">
        <v>4</v>
      </c>
      <c r="F481">
        <v>11990</v>
      </c>
    </row>
    <row r="482" spans="1:6" x14ac:dyDescent="0.25">
      <c r="A482">
        <v>481</v>
      </c>
      <c r="B482">
        <v>142120</v>
      </c>
      <c r="C482">
        <v>1</v>
      </c>
      <c r="D482">
        <v>72</v>
      </c>
      <c r="E482" t="s">
        <v>4</v>
      </c>
      <c r="F482">
        <v>22490</v>
      </c>
    </row>
    <row r="483" spans="1:6" x14ac:dyDescent="0.25">
      <c r="A483">
        <v>482</v>
      </c>
      <c r="B483">
        <v>122138</v>
      </c>
      <c r="C483">
        <v>2</v>
      </c>
      <c r="D483">
        <v>96</v>
      </c>
      <c r="E483" t="s">
        <v>5</v>
      </c>
      <c r="F483">
        <v>18490</v>
      </c>
    </row>
    <row r="484" spans="1:6" x14ac:dyDescent="0.25">
      <c r="A484">
        <v>483</v>
      </c>
      <c r="B484">
        <v>158247</v>
      </c>
      <c r="C484">
        <v>3</v>
      </c>
      <c r="D484">
        <v>60</v>
      </c>
      <c r="E484" t="s">
        <v>4</v>
      </c>
      <c r="F484">
        <v>14990</v>
      </c>
    </row>
    <row r="485" spans="1:6" x14ac:dyDescent="0.25">
      <c r="A485">
        <v>484</v>
      </c>
      <c r="B485">
        <v>167078</v>
      </c>
      <c r="C485">
        <v>4</v>
      </c>
      <c r="D485">
        <v>72</v>
      </c>
      <c r="E485" t="s">
        <v>4</v>
      </c>
      <c r="F485">
        <v>12490</v>
      </c>
    </row>
    <row r="486" spans="1:6" x14ac:dyDescent="0.25">
      <c r="A486">
        <v>485</v>
      </c>
      <c r="B486">
        <v>86295</v>
      </c>
      <c r="C486">
        <v>2</v>
      </c>
      <c r="D486">
        <v>96</v>
      </c>
      <c r="E486" t="s">
        <v>4</v>
      </c>
      <c r="F486">
        <v>24490</v>
      </c>
    </row>
    <row r="487" spans="1:6" x14ac:dyDescent="0.25">
      <c r="A487">
        <v>486</v>
      </c>
      <c r="B487">
        <v>77560</v>
      </c>
      <c r="C487">
        <v>0</v>
      </c>
      <c r="D487">
        <v>96</v>
      </c>
      <c r="E487" t="s">
        <v>5</v>
      </c>
      <c r="F487">
        <v>30990</v>
      </c>
    </row>
    <row r="488" spans="1:6" x14ac:dyDescent="0.25">
      <c r="A488">
        <v>487</v>
      </c>
      <c r="B488">
        <v>103755</v>
      </c>
      <c r="C488">
        <v>2</v>
      </c>
      <c r="D488">
        <v>108</v>
      </c>
      <c r="E488" t="s">
        <v>4</v>
      </c>
      <c r="F488">
        <v>22990</v>
      </c>
    </row>
    <row r="489" spans="1:6" x14ac:dyDescent="0.25">
      <c r="A489">
        <v>488</v>
      </c>
      <c r="B489">
        <v>31733</v>
      </c>
      <c r="C489">
        <v>0</v>
      </c>
      <c r="D489">
        <v>96</v>
      </c>
      <c r="E489" t="s">
        <v>4</v>
      </c>
      <c r="F489">
        <v>40990</v>
      </c>
    </row>
    <row r="490" spans="1:6" x14ac:dyDescent="0.25">
      <c r="A490">
        <v>489</v>
      </c>
      <c r="B490">
        <v>84934</v>
      </c>
      <c r="C490">
        <v>0</v>
      </c>
      <c r="D490">
        <v>96</v>
      </c>
      <c r="E490" t="s">
        <v>5</v>
      </c>
      <c r="F490">
        <v>28490</v>
      </c>
    </row>
    <row r="491" spans="1:6" x14ac:dyDescent="0.25">
      <c r="A491">
        <v>490</v>
      </c>
      <c r="B491">
        <v>98694</v>
      </c>
      <c r="C491">
        <v>1</v>
      </c>
      <c r="D491">
        <v>108</v>
      </c>
      <c r="E491" t="s">
        <v>4</v>
      </c>
      <c r="F491">
        <v>25990</v>
      </c>
    </row>
    <row r="492" spans="1:6" x14ac:dyDescent="0.25">
      <c r="A492">
        <v>491</v>
      </c>
      <c r="B492">
        <v>160121</v>
      </c>
      <c r="C492">
        <v>2</v>
      </c>
      <c r="D492">
        <v>96</v>
      </c>
      <c r="E492" t="s">
        <v>5</v>
      </c>
      <c r="F492">
        <v>14490</v>
      </c>
    </row>
    <row r="493" spans="1:6" x14ac:dyDescent="0.25">
      <c r="A493">
        <v>492</v>
      </c>
      <c r="B493">
        <v>145914</v>
      </c>
      <c r="C493">
        <v>2</v>
      </c>
      <c r="D493">
        <v>84</v>
      </c>
      <c r="E493" t="s">
        <v>5</v>
      </c>
      <c r="F493">
        <v>19490</v>
      </c>
    </row>
    <row r="494" spans="1:6" x14ac:dyDescent="0.25">
      <c r="A494">
        <v>493</v>
      </c>
      <c r="B494">
        <v>26612</v>
      </c>
      <c r="C494">
        <v>0</v>
      </c>
      <c r="D494">
        <v>84</v>
      </c>
      <c r="E494" t="s">
        <v>4</v>
      </c>
      <c r="F494">
        <v>42490</v>
      </c>
    </row>
    <row r="495" spans="1:6" x14ac:dyDescent="0.25">
      <c r="A495">
        <v>494</v>
      </c>
      <c r="B495">
        <v>62937</v>
      </c>
      <c r="C495">
        <v>0</v>
      </c>
      <c r="D495">
        <v>108</v>
      </c>
      <c r="E495" t="s">
        <v>5</v>
      </c>
      <c r="F495">
        <v>33490</v>
      </c>
    </row>
    <row r="496" spans="1:6" x14ac:dyDescent="0.25">
      <c r="A496">
        <v>495</v>
      </c>
      <c r="B496">
        <v>144533</v>
      </c>
      <c r="C496">
        <v>2</v>
      </c>
      <c r="D496">
        <v>84</v>
      </c>
      <c r="E496" t="s">
        <v>5</v>
      </c>
      <c r="F496">
        <v>14490</v>
      </c>
    </row>
    <row r="497" spans="1:6" x14ac:dyDescent="0.25">
      <c r="A497">
        <v>496</v>
      </c>
      <c r="B497">
        <v>35889</v>
      </c>
      <c r="C497">
        <v>0</v>
      </c>
      <c r="D497">
        <v>72</v>
      </c>
      <c r="E497" t="s">
        <v>5</v>
      </c>
      <c r="F497">
        <v>51490</v>
      </c>
    </row>
    <row r="498" spans="1:6" x14ac:dyDescent="0.25">
      <c r="A498">
        <v>497</v>
      </c>
      <c r="B498">
        <v>48564</v>
      </c>
      <c r="C498">
        <v>1</v>
      </c>
      <c r="D498">
        <v>72</v>
      </c>
      <c r="E498" t="s">
        <v>4</v>
      </c>
      <c r="F498">
        <v>39990</v>
      </c>
    </row>
    <row r="499" spans="1:6" x14ac:dyDescent="0.25">
      <c r="A499">
        <v>498</v>
      </c>
      <c r="B499">
        <v>99596</v>
      </c>
      <c r="C499">
        <v>1</v>
      </c>
      <c r="D499">
        <v>84</v>
      </c>
      <c r="E499" t="s">
        <v>5</v>
      </c>
      <c r="F499">
        <v>28990</v>
      </c>
    </row>
    <row r="500" spans="1:6" x14ac:dyDescent="0.25">
      <c r="A500">
        <v>499</v>
      </c>
      <c r="B500">
        <v>107052</v>
      </c>
      <c r="C500">
        <v>0</v>
      </c>
      <c r="D500">
        <v>72</v>
      </c>
      <c r="E500" t="s">
        <v>4</v>
      </c>
      <c r="F500">
        <v>27490</v>
      </c>
    </row>
    <row r="501" spans="1:6" x14ac:dyDescent="0.25">
      <c r="A501">
        <v>500</v>
      </c>
      <c r="B501">
        <v>143570</v>
      </c>
      <c r="C501">
        <v>5</v>
      </c>
      <c r="D501">
        <v>84</v>
      </c>
      <c r="E501" t="s">
        <v>5</v>
      </c>
      <c r="F501">
        <v>9490</v>
      </c>
    </row>
    <row r="502" spans="1:6" x14ac:dyDescent="0.25">
      <c r="A502">
        <v>501</v>
      </c>
      <c r="B502">
        <v>167656</v>
      </c>
      <c r="C502">
        <v>1</v>
      </c>
      <c r="D502">
        <v>60</v>
      </c>
      <c r="E502" t="s">
        <v>5</v>
      </c>
      <c r="F502">
        <v>19490</v>
      </c>
    </row>
    <row r="503" spans="1:6" x14ac:dyDescent="0.25">
      <c r="A503">
        <v>502</v>
      </c>
      <c r="B503">
        <v>11804</v>
      </c>
      <c r="C503">
        <v>0</v>
      </c>
      <c r="D503">
        <v>96</v>
      </c>
      <c r="E503" t="s">
        <v>5</v>
      </c>
      <c r="F503">
        <v>41490</v>
      </c>
    </row>
    <row r="504" spans="1:6" x14ac:dyDescent="0.25">
      <c r="A504">
        <v>503</v>
      </c>
      <c r="B504">
        <v>71062</v>
      </c>
      <c r="C504">
        <v>1</v>
      </c>
      <c r="D504">
        <v>96</v>
      </c>
      <c r="E504" t="s">
        <v>5</v>
      </c>
      <c r="F504">
        <v>28990</v>
      </c>
    </row>
    <row r="505" spans="1:6" x14ac:dyDescent="0.25">
      <c r="A505">
        <v>504</v>
      </c>
      <c r="B505">
        <v>173237</v>
      </c>
      <c r="C505">
        <v>4</v>
      </c>
      <c r="D505">
        <v>96</v>
      </c>
      <c r="E505" t="s">
        <v>5</v>
      </c>
      <c r="F505">
        <v>13990</v>
      </c>
    </row>
    <row r="506" spans="1:6" x14ac:dyDescent="0.25">
      <c r="A506">
        <v>505</v>
      </c>
      <c r="B506">
        <v>58937</v>
      </c>
      <c r="C506">
        <v>0</v>
      </c>
      <c r="D506">
        <v>60</v>
      </c>
      <c r="E506" t="s">
        <v>4</v>
      </c>
      <c r="F506">
        <v>33990</v>
      </c>
    </row>
    <row r="507" spans="1:6" x14ac:dyDescent="0.25">
      <c r="A507">
        <v>506</v>
      </c>
      <c r="B507">
        <v>144288</v>
      </c>
      <c r="C507">
        <v>3</v>
      </c>
      <c r="D507">
        <v>84</v>
      </c>
      <c r="E507" t="s">
        <v>5</v>
      </c>
      <c r="F507">
        <v>14490</v>
      </c>
    </row>
    <row r="508" spans="1:6" x14ac:dyDescent="0.25">
      <c r="A508">
        <v>507</v>
      </c>
      <c r="B508">
        <v>199180</v>
      </c>
      <c r="C508">
        <v>3</v>
      </c>
      <c r="D508">
        <v>72</v>
      </c>
      <c r="E508" t="s">
        <v>4</v>
      </c>
      <c r="F508">
        <v>12490</v>
      </c>
    </row>
    <row r="509" spans="1:6" x14ac:dyDescent="0.25">
      <c r="A509">
        <v>508</v>
      </c>
      <c r="B509">
        <v>156726</v>
      </c>
      <c r="C509">
        <v>4</v>
      </c>
      <c r="D509">
        <v>84</v>
      </c>
      <c r="E509" t="s">
        <v>5</v>
      </c>
      <c r="F509">
        <v>12490</v>
      </c>
    </row>
    <row r="510" spans="1:6" x14ac:dyDescent="0.25">
      <c r="A510">
        <v>509</v>
      </c>
      <c r="B510">
        <v>55462</v>
      </c>
      <c r="C510">
        <v>0</v>
      </c>
      <c r="D510">
        <v>96</v>
      </c>
      <c r="E510" t="s">
        <v>5</v>
      </c>
      <c r="F510">
        <v>30490</v>
      </c>
    </row>
    <row r="511" spans="1:6" x14ac:dyDescent="0.25">
      <c r="A511">
        <v>510</v>
      </c>
      <c r="B511">
        <v>149511</v>
      </c>
      <c r="C511">
        <v>2</v>
      </c>
      <c r="D511">
        <v>108</v>
      </c>
      <c r="E511" t="s">
        <v>5</v>
      </c>
      <c r="F511">
        <v>16490</v>
      </c>
    </row>
    <row r="512" spans="1:6" x14ac:dyDescent="0.25">
      <c r="A512">
        <v>511</v>
      </c>
      <c r="B512">
        <v>95893</v>
      </c>
      <c r="C512">
        <v>1</v>
      </c>
      <c r="D512">
        <v>84</v>
      </c>
      <c r="E512" t="s">
        <v>5</v>
      </c>
      <c r="F512">
        <v>28990</v>
      </c>
    </row>
    <row r="513" spans="1:6" x14ac:dyDescent="0.25">
      <c r="A513">
        <v>512</v>
      </c>
      <c r="B513">
        <v>85533</v>
      </c>
      <c r="C513">
        <v>0</v>
      </c>
      <c r="D513">
        <v>72</v>
      </c>
      <c r="E513" t="s">
        <v>5</v>
      </c>
      <c r="F513">
        <v>33990</v>
      </c>
    </row>
    <row r="514" spans="1:6" x14ac:dyDescent="0.25">
      <c r="A514">
        <v>513</v>
      </c>
      <c r="B514">
        <v>171581</v>
      </c>
      <c r="C514">
        <v>2</v>
      </c>
      <c r="D514">
        <v>108</v>
      </c>
      <c r="E514" t="s">
        <v>4</v>
      </c>
      <c r="F514">
        <v>17490</v>
      </c>
    </row>
    <row r="515" spans="1:6" x14ac:dyDescent="0.25">
      <c r="A515">
        <v>514</v>
      </c>
      <c r="B515">
        <v>92704</v>
      </c>
      <c r="C515">
        <v>1</v>
      </c>
      <c r="D515">
        <v>84</v>
      </c>
      <c r="E515" t="s">
        <v>4</v>
      </c>
      <c r="F515">
        <v>31490</v>
      </c>
    </row>
    <row r="516" spans="1:6" x14ac:dyDescent="0.25">
      <c r="A516">
        <v>515</v>
      </c>
      <c r="B516">
        <v>173935</v>
      </c>
      <c r="C516">
        <v>4</v>
      </c>
      <c r="D516">
        <v>108</v>
      </c>
      <c r="E516" t="s">
        <v>5</v>
      </c>
      <c r="F516">
        <v>11490</v>
      </c>
    </row>
    <row r="517" spans="1:6" x14ac:dyDescent="0.25">
      <c r="A517">
        <v>516</v>
      </c>
      <c r="B517">
        <v>99551</v>
      </c>
      <c r="C517">
        <v>1</v>
      </c>
      <c r="D517">
        <v>72</v>
      </c>
      <c r="E517" t="s">
        <v>5</v>
      </c>
      <c r="F517">
        <v>28990</v>
      </c>
    </row>
    <row r="518" spans="1:6" x14ac:dyDescent="0.25">
      <c r="A518">
        <v>517</v>
      </c>
      <c r="B518">
        <v>129871</v>
      </c>
      <c r="C518">
        <v>2</v>
      </c>
      <c r="D518">
        <v>108</v>
      </c>
      <c r="E518" t="s">
        <v>5</v>
      </c>
      <c r="F518">
        <v>16490</v>
      </c>
    </row>
    <row r="519" spans="1:6" x14ac:dyDescent="0.25">
      <c r="A519">
        <v>518</v>
      </c>
      <c r="B519">
        <v>58672</v>
      </c>
      <c r="C519">
        <v>0</v>
      </c>
      <c r="D519">
        <v>72</v>
      </c>
      <c r="E519" t="s">
        <v>4</v>
      </c>
      <c r="F519">
        <v>28990</v>
      </c>
    </row>
    <row r="520" spans="1:6" x14ac:dyDescent="0.25">
      <c r="A520">
        <v>519</v>
      </c>
      <c r="B520">
        <v>86576</v>
      </c>
      <c r="C520">
        <v>0</v>
      </c>
      <c r="D520">
        <v>108</v>
      </c>
      <c r="E520" t="s">
        <v>5</v>
      </c>
      <c r="F520">
        <v>25490</v>
      </c>
    </row>
    <row r="521" spans="1:6" x14ac:dyDescent="0.25">
      <c r="A521">
        <v>520</v>
      </c>
      <c r="B521">
        <v>166965</v>
      </c>
      <c r="C521">
        <v>2</v>
      </c>
      <c r="D521">
        <v>84</v>
      </c>
      <c r="E521" t="s">
        <v>5</v>
      </c>
      <c r="F521">
        <v>19490</v>
      </c>
    </row>
    <row r="522" spans="1:6" x14ac:dyDescent="0.25">
      <c r="A522">
        <v>521</v>
      </c>
      <c r="B522">
        <v>129371</v>
      </c>
      <c r="C522">
        <v>4</v>
      </c>
      <c r="D522">
        <v>84</v>
      </c>
      <c r="E522" t="s">
        <v>4</v>
      </c>
      <c r="F522">
        <v>13490</v>
      </c>
    </row>
    <row r="523" spans="1:6" x14ac:dyDescent="0.25">
      <c r="A523">
        <v>522</v>
      </c>
      <c r="B523">
        <v>131643</v>
      </c>
      <c r="C523">
        <v>2</v>
      </c>
      <c r="D523">
        <v>84</v>
      </c>
      <c r="E523" t="s">
        <v>4</v>
      </c>
      <c r="F523">
        <v>16990</v>
      </c>
    </row>
    <row r="524" spans="1:6" x14ac:dyDescent="0.25">
      <c r="A524">
        <v>523</v>
      </c>
      <c r="B524">
        <v>22608</v>
      </c>
      <c r="C524">
        <v>0</v>
      </c>
      <c r="D524">
        <v>96</v>
      </c>
      <c r="E524" t="s">
        <v>5</v>
      </c>
      <c r="F524">
        <v>45490</v>
      </c>
    </row>
    <row r="525" spans="1:6" x14ac:dyDescent="0.25">
      <c r="A525">
        <v>524</v>
      </c>
      <c r="B525">
        <v>148287</v>
      </c>
      <c r="C525">
        <v>3</v>
      </c>
      <c r="D525">
        <v>72</v>
      </c>
      <c r="E525" t="s">
        <v>5</v>
      </c>
      <c r="F525">
        <v>13990</v>
      </c>
    </row>
    <row r="526" spans="1:6" x14ac:dyDescent="0.25">
      <c r="A526">
        <v>525</v>
      </c>
      <c r="B526">
        <v>72188</v>
      </c>
      <c r="C526">
        <v>1</v>
      </c>
      <c r="D526">
        <v>84</v>
      </c>
      <c r="E526" t="s">
        <v>5</v>
      </c>
      <c r="F526">
        <v>28990</v>
      </c>
    </row>
    <row r="527" spans="1:6" x14ac:dyDescent="0.25">
      <c r="A527">
        <v>526</v>
      </c>
      <c r="B527">
        <v>30882</v>
      </c>
      <c r="C527">
        <v>0</v>
      </c>
      <c r="D527">
        <v>108</v>
      </c>
      <c r="E527" t="s">
        <v>4</v>
      </c>
      <c r="F527">
        <v>41490</v>
      </c>
    </row>
    <row r="528" spans="1:6" x14ac:dyDescent="0.25">
      <c r="A528">
        <v>527</v>
      </c>
      <c r="B528">
        <v>88942</v>
      </c>
      <c r="C528">
        <v>0</v>
      </c>
      <c r="D528">
        <v>84</v>
      </c>
      <c r="E528" t="s">
        <v>4</v>
      </c>
      <c r="F528">
        <v>28490</v>
      </c>
    </row>
    <row r="529" spans="1:6" x14ac:dyDescent="0.25">
      <c r="A529">
        <v>528</v>
      </c>
      <c r="B529">
        <v>109669</v>
      </c>
      <c r="C529">
        <v>2</v>
      </c>
      <c r="D529">
        <v>96</v>
      </c>
      <c r="E529" t="s">
        <v>4</v>
      </c>
      <c r="F529">
        <v>24490</v>
      </c>
    </row>
    <row r="530" spans="1:6" x14ac:dyDescent="0.25">
      <c r="A530">
        <v>529</v>
      </c>
      <c r="B530">
        <v>149016</v>
      </c>
      <c r="C530">
        <v>4</v>
      </c>
      <c r="D530">
        <v>84</v>
      </c>
      <c r="E530" t="s">
        <v>4</v>
      </c>
      <c r="F530">
        <v>13990</v>
      </c>
    </row>
    <row r="531" spans="1:6" x14ac:dyDescent="0.25">
      <c r="A531">
        <v>530</v>
      </c>
      <c r="B531">
        <v>168704</v>
      </c>
      <c r="C531">
        <v>6</v>
      </c>
      <c r="D531">
        <v>96</v>
      </c>
      <c r="E531" t="s">
        <v>5</v>
      </c>
      <c r="F531">
        <v>8490</v>
      </c>
    </row>
    <row r="532" spans="1:6" x14ac:dyDescent="0.25">
      <c r="A532">
        <v>531</v>
      </c>
      <c r="B532">
        <v>34946</v>
      </c>
      <c r="C532">
        <v>0</v>
      </c>
      <c r="D532">
        <v>72</v>
      </c>
      <c r="E532" t="s">
        <v>4</v>
      </c>
      <c r="F532">
        <v>44990</v>
      </c>
    </row>
    <row r="533" spans="1:6" x14ac:dyDescent="0.25">
      <c r="A533">
        <v>532</v>
      </c>
      <c r="B533">
        <v>87413</v>
      </c>
      <c r="C533">
        <v>0</v>
      </c>
      <c r="D533">
        <v>84</v>
      </c>
      <c r="E533" t="s">
        <v>5</v>
      </c>
      <c r="F533">
        <v>33490</v>
      </c>
    </row>
    <row r="534" spans="1:6" x14ac:dyDescent="0.25">
      <c r="A534">
        <v>533</v>
      </c>
      <c r="B534">
        <v>116551</v>
      </c>
      <c r="C534">
        <v>0</v>
      </c>
      <c r="D534">
        <v>108</v>
      </c>
      <c r="E534" t="s">
        <v>5</v>
      </c>
      <c r="F534">
        <v>25990</v>
      </c>
    </row>
    <row r="535" spans="1:6" x14ac:dyDescent="0.25">
      <c r="A535">
        <v>534</v>
      </c>
      <c r="B535">
        <v>164643</v>
      </c>
      <c r="C535">
        <v>4</v>
      </c>
      <c r="D535">
        <v>96</v>
      </c>
      <c r="E535" t="s">
        <v>4</v>
      </c>
      <c r="F535">
        <v>12990</v>
      </c>
    </row>
    <row r="536" spans="1:6" x14ac:dyDescent="0.25">
      <c r="A536">
        <v>535</v>
      </c>
      <c r="B536">
        <v>52631</v>
      </c>
      <c r="C536">
        <v>0</v>
      </c>
      <c r="D536">
        <v>84</v>
      </c>
      <c r="E536" t="s">
        <v>4</v>
      </c>
      <c r="F536">
        <v>40990</v>
      </c>
    </row>
    <row r="537" spans="1:6" x14ac:dyDescent="0.25">
      <c r="A537">
        <v>536</v>
      </c>
      <c r="B537">
        <v>167492</v>
      </c>
      <c r="C537">
        <v>2</v>
      </c>
      <c r="D537">
        <v>60</v>
      </c>
      <c r="E537" t="s">
        <v>5</v>
      </c>
      <c r="F537">
        <v>18490</v>
      </c>
    </row>
    <row r="538" spans="1:6" x14ac:dyDescent="0.25">
      <c r="A538">
        <v>537</v>
      </c>
      <c r="B538">
        <v>69462</v>
      </c>
      <c r="C538">
        <v>0</v>
      </c>
      <c r="D538">
        <v>96</v>
      </c>
      <c r="E538" t="s">
        <v>5</v>
      </c>
      <c r="F538">
        <v>42490</v>
      </c>
    </row>
    <row r="539" spans="1:6" x14ac:dyDescent="0.25">
      <c r="A539">
        <v>538</v>
      </c>
      <c r="B539">
        <v>74778</v>
      </c>
      <c r="C539">
        <v>0</v>
      </c>
      <c r="D539">
        <v>108</v>
      </c>
      <c r="E539" t="s">
        <v>4</v>
      </c>
      <c r="F539">
        <v>34490</v>
      </c>
    </row>
    <row r="540" spans="1:6" x14ac:dyDescent="0.25">
      <c r="A540">
        <v>539</v>
      </c>
      <c r="B540">
        <v>116498</v>
      </c>
      <c r="C540">
        <v>2</v>
      </c>
      <c r="D540">
        <v>72</v>
      </c>
      <c r="E540" t="s">
        <v>4</v>
      </c>
      <c r="F540">
        <v>18490</v>
      </c>
    </row>
    <row r="541" spans="1:6" x14ac:dyDescent="0.25">
      <c r="A541">
        <v>540</v>
      </c>
      <c r="B541">
        <v>138426</v>
      </c>
      <c r="C541">
        <v>2</v>
      </c>
      <c r="D541">
        <v>96</v>
      </c>
      <c r="E541" t="s">
        <v>5</v>
      </c>
      <c r="F541">
        <v>16990</v>
      </c>
    </row>
    <row r="542" spans="1:6" x14ac:dyDescent="0.25">
      <c r="A542">
        <v>541</v>
      </c>
      <c r="B542">
        <v>51439</v>
      </c>
      <c r="C542">
        <v>0</v>
      </c>
      <c r="D542">
        <v>96</v>
      </c>
      <c r="E542" t="s">
        <v>4</v>
      </c>
      <c r="F542">
        <v>41490</v>
      </c>
    </row>
    <row r="543" spans="1:6" x14ac:dyDescent="0.25">
      <c r="A543">
        <v>542</v>
      </c>
      <c r="B543">
        <v>14871</v>
      </c>
      <c r="C543">
        <v>0</v>
      </c>
      <c r="D543">
        <v>84</v>
      </c>
      <c r="E543" t="s">
        <v>4</v>
      </c>
      <c r="F543">
        <v>44490</v>
      </c>
    </row>
    <row r="544" spans="1:6" x14ac:dyDescent="0.25">
      <c r="A544">
        <v>543</v>
      </c>
      <c r="B544">
        <v>147115</v>
      </c>
      <c r="C544">
        <v>3</v>
      </c>
      <c r="D544">
        <v>72</v>
      </c>
      <c r="E544" t="s">
        <v>4</v>
      </c>
      <c r="F544">
        <v>15990</v>
      </c>
    </row>
    <row r="545" spans="1:6" x14ac:dyDescent="0.25">
      <c r="A545">
        <v>544</v>
      </c>
      <c r="B545">
        <v>128341</v>
      </c>
      <c r="C545">
        <v>2</v>
      </c>
      <c r="D545">
        <v>72</v>
      </c>
      <c r="E545" t="s">
        <v>5</v>
      </c>
      <c r="F545">
        <v>16490</v>
      </c>
    </row>
    <row r="546" spans="1:6" x14ac:dyDescent="0.25">
      <c r="A546">
        <v>545</v>
      </c>
      <c r="B546">
        <v>38980</v>
      </c>
      <c r="C546">
        <v>0</v>
      </c>
      <c r="D546">
        <v>96</v>
      </c>
      <c r="E546" t="s">
        <v>5</v>
      </c>
      <c r="F546">
        <v>29990</v>
      </c>
    </row>
    <row r="547" spans="1:6" x14ac:dyDescent="0.25">
      <c r="A547">
        <v>546</v>
      </c>
      <c r="B547">
        <v>172256</v>
      </c>
      <c r="C547">
        <v>2</v>
      </c>
      <c r="D547">
        <v>60</v>
      </c>
      <c r="E547" t="s">
        <v>4</v>
      </c>
      <c r="F547">
        <v>14990</v>
      </c>
    </row>
    <row r="548" spans="1:6" x14ac:dyDescent="0.25">
      <c r="A548">
        <v>547</v>
      </c>
      <c r="B548">
        <v>55466</v>
      </c>
      <c r="C548">
        <v>1</v>
      </c>
      <c r="D548">
        <v>84</v>
      </c>
      <c r="E548" t="s">
        <v>4</v>
      </c>
      <c r="F548">
        <v>39990</v>
      </c>
    </row>
    <row r="549" spans="1:6" x14ac:dyDescent="0.25">
      <c r="A549">
        <v>548</v>
      </c>
      <c r="B549">
        <v>44719</v>
      </c>
      <c r="C549">
        <v>0</v>
      </c>
      <c r="D549">
        <v>96</v>
      </c>
      <c r="E549" t="s">
        <v>4</v>
      </c>
      <c r="F549">
        <v>35990</v>
      </c>
    </row>
    <row r="550" spans="1:6" x14ac:dyDescent="0.25">
      <c r="A550">
        <v>549</v>
      </c>
      <c r="B550">
        <v>115592</v>
      </c>
      <c r="C550">
        <v>1</v>
      </c>
      <c r="D550">
        <v>84</v>
      </c>
      <c r="E550" t="s">
        <v>5</v>
      </c>
      <c r="F550">
        <v>28490</v>
      </c>
    </row>
    <row r="551" spans="1:6" x14ac:dyDescent="0.25">
      <c r="A551">
        <v>550</v>
      </c>
      <c r="B551">
        <v>33376</v>
      </c>
      <c r="C551">
        <v>0</v>
      </c>
      <c r="D551">
        <v>96</v>
      </c>
      <c r="E551" t="s">
        <v>5</v>
      </c>
      <c r="F551">
        <v>39990</v>
      </c>
    </row>
    <row r="552" spans="1:6" x14ac:dyDescent="0.25">
      <c r="A552">
        <v>551</v>
      </c>
      <c r="B552">
        <v>31834</v>
      </c>
      <c r="C552">
        <v>0</v>
      </c>
      <c r="D552">
        <v>84</v>
      </c>
      <c r="E552" t="s">
        <v>4</v>
      </c>
      <c r="F552">
        <v>43490</v>
      </c>
    </row>
    <row r="553" spans="1:6" x14ac:dyDescent="0.25">
      <c r="A553">
        <v>552</v>
      </c>
      <c r="B553">
        <v>50868</v>
      </c>
      <c r="C553">
        <v>0</v>
      </c>
      <c r="D553">
        <v>60</v>
      </c>
      <c r="E553" t="s">
        <v>5</v>
      </c>
      <c r="F553">
        <v>34490</v>
      </c>
    </row>
    <row r="554" spans="1:6" x14ac:dyDescent="0.25">
      <c r="A554">
        <v>553</v>
      </c>
      <c r="B554">
        <v>66618</v>
      </c>
      <c r="C554">
        <v>0</v>
      </c>
      <c r="D554">
        <v>72</v>
      </c>
      <c r="E554" t="s">
        <v>5</v>
      </c>
      <c r="F554">
        <v>41490</v>
      </c>
    </row>
    <row r="555" spans="1:6" x14ac:dyDescent="0.25">
      <c r="A555">
        <v>554</v>
      </c>
      <c r="B555">
        <v>129676</v>
      </c>
      <c r="C555">
        <v>4</v>
      </c>
      <c r="D555">
        <v>96</v>
      </c>
      <c r="E555" t="s">
        <v>4</v>
      </c>
      <c r="F555">
        <v>12490</v>
      </c>
    </row>
    <row r="556" spans="1:6" x14ac:dyDescent="0.25">
      <c r="A556">
        <v>555</v>
      </c>
      <c r="B556">
        <v>56969</v>
      </c>
      <c r="C556">
        <v>1</v>
      </c>
      <c r="D556">
        <v>84</v>
      </c>
      <c r="E556" t="s">
        <v>5</v>
      </c>
      <c r="F556">
        <v>39490</v>
      </c>
    </row>
    <row r="557" spans="1:6" x14ac:dyDescent="0.25">
      <c r="A557">
        <v>556</v>
      </c>
      <c r="B557">
        <v>35929</v>
      </c>
      <c r="C557">
        <v>0</v>
      </c>
      <c r="D557">
        <v>60</v>
      </c>
      <c r="E557" t="s">
        <v>5</v>
      </c>
      <c r="F557">
        <v>45990</v>
      </c>
    </row>
    <row r="558" spans="1:6" x14ac:dyDescent="0.25">
      <c r="A558">
        <v>557</v>
      </c>
      <c r="B558">
        <v>76138</v>
      </c>
      <c r="C558">
        <v>1</v>
      </c>
      <c r="D558">
        <v>96</v>
      </c>
      <c r="E558" t="s">
        <v>5</v>
      </c>
      <c r="F558">
        <v>26490</v>
      </c>
    </row>
    <row r="559" spans="1:6" x14ac:dyDescent="0.25">
      <c r="A559">
        <v>558</v>
      </c>
      <c r="B559">
        <v>120747</v>
      </c>
      <c r="C559">
        <v>2</v>
      </c>
      <c r="D559">
        <v>96</v>
      </c>
      <c r="E559" t="s">
        <v>5</v>
      </c>
      <c r="F559">
        <v>21990</v>
      </c>
    </row>
    <row r="560" spans="1:6" x14ac:dyDescent="0.25">
      <c r="A560">
        <v>559</v>
      </c>
      <c r="B560">
        <v>68784</v>
      </c>
      <c r="C560">
        <v>1</v>
      </c>
      <c r="D560">
        <v>108</v>
      </c>
      <c r="E560" t="s">
        <v>4</v>
      </c>
      <c r="F560">
        <v>36490</v>
      </c>
    </row>
    <row r="561" spans="1:6" x14ac:dyDescent="0.25">
      <c r="A561">
        <v>560</v>
      </c>
      <c r="B561">
        <v>87353</v>
      </c>
      <c r="C561">
        <v>1</v>
      </c>
      <c r="D561">
        <v>84</v>
      </c>
      <c r="E561" t="s">
        <v>5</v>
      </c>
      <c r="F561">
        <v>31990</v>
      </c>
    </row>
    <row r="562" spans="1:6" x14ac:dyDescent="0.25">
      <c r="A562">
        <v>561</v>
      </c>
      <c r="B562">
        <v>140054</v>
      </c>
      <c r="C562">
        <v>1</v>
      </c>
      <c r="D562">
        <v>72</v>
      </c>
      <c r="E562" t="s">
        <v>5</v>
      </c>
      <c r="F562">
        <v>19490</v>
      </c>
    </row>
    <row r="563" spans="1:6" x14ac:dyDescent="0.25">
      <c r="A563">
        <v>562</v>
      </c>
      <c r="B563">
        <v>118109</v>
      </c>
      <c r="C563">
        <v>1</v>
      </c>
      <c r="D563">
        <v>96</v>
      </c>
      <c r="E563" t="s">
        <v>4</v>
      </c>
      <c r="F563">
        <v>27490</v>
      </c>
    </row>
    <row r="564" spans="1:6" x14ac:dyDescent="0.25">
      <c r="A564">
        <v>563</v>
      </c>
      <c r="B564">
        <v>135961</v>
      </c>
      <c r="C564">
        <v>2</v>
      </c>
      <c r="D564">
        <v>96</v>
      </c>
      <c r="E564" t="s">
        <v>4</v>
      </c>
      <c r="F564">
        <v>18490</v>
      </c>
    </row>
    <row r="565" spans="1:6" x14ac:dyDescent="0.25">
      <c r="A565">
        <v>564</v>
      </c>
      <c r="B565">
        <v>55925</v>
      </c>
      <c r="C565">
        <v>0</v>
      </c>
      <c r="D565">
        <v>96</v>
      </c>
      <c r="E565" t="s">
        <v>5</v>
      </c>
      <c r="F565">
        <v>42490</v>
      </c>
    </row>
    <row r="566" spans="1:6" x14ac:dyDescent="0.25">
      <c r="A566">
        <v>565</v>
      </c>
      <c r="B566">
        <v>50210</v>
      </c>
      <c r="C566">
        <v>0</v>
      </c>
      <c r="D566">
        <v>96</v>
      </c>
      <c r="E566" t="s">
        <v>4</v>
      </c>
      <c r="F566">
        <v>35490</v>
      </c>
    </row>
    <row r="567" spans="1:6" x14ac:dyDescent="0.25">
      <c r="A567">
        <v>566</v>
      </c>
      <c r="B567">
        <v>135675</v>
      </c>
      <c r="C567">
        <v>2</v>
      </c>
      <c r="D567">
        <v>72</v>
      </c>
      <c r="E567" t="s">
        <v>4</v>
      </c>
      <c r="F567">
        <v>14490</v>
      </c>
    </row>
    <row r="568" spans="1:6" x14ac:dyDescent="0.25">
      <c r="A568">
        <v>567</v>
      </c>
      <c r="B568">
        <v>167086</v>
      </c>
      <c r="C568">
        <v>2</v>
      </c>
      <c r="D568">
        <v>84</v>
      </c>
      <c r="E568" t="s">
        <v>4</v>
      </c>
      <c r="F568">
        <v>14490</v>
      </c>
    </row>
    <row r="569" spans="1:6" x14ac:dyDescent="0.25">
      <c r="A569">
        <v>568</v>
      </c>
      <c r="B569">
        <v>22</v>
      </c>
      <c r="C569">
        <v>1</v>
      </c>
      <c r="D569">
        <v>72</v>
      </c>
      <c r="E569" t="s">
        <v>5</v>
      </c>
      <c r="F569">
        <v>39990</v>
      </c>
    </row>
    <row r="570" spans="1:6" x14ac:dyDescent="0.25">
      <c r="A570">
        <v>569</v>
      </c>
      <c r="B570">
        <v>162307</v>
      </c>
      <c r="C570">
        <v>4</v>
      </c>
      <c r="D570">
        <v>108</v>
      </c>
      <c r="E570" t="s">
        <v>4</v>
      </c>
      <c r="F570">
        <v>11490</v>
      </c>
    </row>
    <row r="571" spans="1:6" x14ac:dyDescent="0.25">
      <c r="A571">
        <v>570</v>
      </c>
      <c r="B571">
        <v>79296</v>
      </c>
      <c r="C571">
        <v>1</v>
      </c>
      <c r="D571">
        <v>96</v>
      </c>
      <c r="E571" t="s">
        <v>4</v>
      </c>
      <c r="F571">
        <v>29990</v>
      </c>
    </row>
    <row r="572" spans="1:6" x14ac:dyDescent="0.25">
      <c r="A572">
        <v>571</v>
      </c>
      <c r="B572">
        <v>211704</v>
      </c>
      <c r="C572">
        <v>7</v>
      </c>
      <c r="D572">
        <v>108</v>
      </c>
      <c r="E572" t="s">
        <v>4</v>
      </c>
      <c r="F572">
        <v>4490</v>
      </c>
    </row>
    <row r="573" spans="1:6" x14ac:dyDescent="0.25">
      <c r="A573">
        <v>572</v>
      </c>
      <c r="B573">
        <v>69367</v>
      </c>
      <c r="C573">
        <v>0</v>
      </c>
      <c r="D573">
        <v>96</v>
      </c>
      <c r="E573" t="s">
        <v>4</v>
      </c>
      <c r="F573">
        <v>35990</v>
      </c>
    </row>
    <row r="574" spans="1:6" x14ac:dyDescent="0.25">
      <c r="A574">
        <v>573</v>
      </c>
      <c r="B574">
        <v>79062</v>
      </c>
      <c r="C574">
        <v>1</v>
      </c>
      <c r="D574">
        <v>60</v>
      </c>
      <c r="E574" t="s">
        <v>4</v>
      </c>
      <c r="F574">
        <v>28490</v>
      </c>
    </row>
    <row r="575" spans="1:6" x14ac:dyDescent="0.25">
      <c r="A575">
        <v>574</v>
      </c>
      <c r="B575">
        <v>98181</v>
      </c>
      <c r="C575">
        <v>2</v>
      </c>
      <c r="D575">
        <v>108</v>
      </c>
      <c r="E575" t="s">
        <v>4</v>
      </c>
      <c r="F575">
        <v>21990</v>
      </c>
    </row>
    <row r="576" spans="1:6" x14ac:dyDescent="0.25">
      <c r="A576">
        <v>575</v>
      </c>
      <c r="B576">
        <v>155697</v>
      </c>
      <c r="C576">
        <v>1</v>
      </c>
      <c r="D576">
        <v>72</v>
      </c>
      <c r="E576" t="s">
        <v>5</v>
      </c>
      <c r="F576">
        <v>18990</v>
      </c>
    </row>
    <row r="577" spans="1:6" x14ac:dyDescent="0.25">
      <c r="A577">
        <v>576</v>
      </c>
      <c r="B577">
        <v>140956</v>
      </c>
      <c r="C577">
        <v>2</v>
      </c>
      <c r="D577">
        <v>84</v>
      </c>
      <c r="E577" t="s">
        <v>4</v>
      </c>
      <c r="F577">
        <v>15490</v>
      </c>
    </row>
    <row r="578" spans="1:6" x14ac:dyDescent="0.25">
      <c r="A578">
        <v>577</v>
      </c>
      <c r="B578">
        <v>111948</v>
      </c>
      <c r="C578">
        <v>2</v>
      </c>
      <c r="D578">
        <v>96</v>
      </c>
      <c r="E578" t="s">
        <v>4</v>
      </c>
      <c r="F578">
        <v>20990</v>
      </c>
    </row>
    <row r="579" spans="1:6" x14ac:dyDescent="0.25">
      <c r="A579">
        <v>578</v>
      </c>
      <c r="B579">
        <v>152798</v>
      </c>
      <c r="C579">
        <v>3</v>
      </c>
      <c r="D579">
        <v>72</v>
      </c>
      <c r="E579" t="s">
        <v>5</v>
      </c>
      <c r="F579">
        <v>12990</v>
      </c>
    </row>
    <row r="580" spans="1:6" x14ac:dyDescent="0.25">
      <c r="A580">
        <v>579</v>
      </c>
      <c r="B580">
        <v>32223</v>
      </c>
      <c r="C580">
        <v>1</v>
      </c>
      <c r="D580">
        <v>84</v>
      </c>
      <c r="E580" t="s">
        <v>5</v>
      </c>
      <c r="F580">
        <v>38990</v>
      </c>
    </row>
    <row r="581" spans="1:6" x14ac:dyDescent="0.25">
      <c r="A581">
        <v>580</v>
      </c>
      <c r="B581">
        <v>183588</v>
      </c>
      <c r="C581">
        <v>3</v>
      </c>
      <c r="D581">
        <v>84</v>
      </c>
      <c r="E581" t="s">
        <v>5</v>
      </c>
      <c r="F581">
        <v>13990</v>
      </c>
    </row>
    <row r="582" spans="1:6" x14ac:dyDescent="0.25">
      <c r="A582">
        <v>581</v>
      </c>
      <c r="B582">
        <v>164069</v>
      </c>
      <c r="C582">
        <v>3</v>
      </c>
      <c r="D582">
        <v>108</v>
      </c>
      <c r="E582" t="s">
        <v>5</v>
      </c>
      <c r="F582">
        <v>12990</v>
      </c>
    </row>
    <row r="583" spans="1:6" x14ac:dyDescent="0.25">
      <c r="A583">
        <v>582</v>
      </c>
      <c r="B583">
        <v>101063</v>
      </c>
      <c r="C583">
        <v>2</v>
      </c>
      <c r="D583">
        <v>72</v>
      </c>
      <c r="E583" t="s">
        <v>5</v>
      </c>
      <c r="F583">
        <v>20490</v>
      </c>
    </row>
    <row r="584" spans="1:6" x14ac:dyDescent="0.25">
      <c r="A584">
        <v>583</v>
      </c>
      <c r="B584">
        <v>77549</v>
      </c>
      <c r="C584">
        <v>1</v>
      </c>
      <c r="D584">
        <v>84</v>
      </c>
      <c r="E584" t="s">
        <v>5</v>
      </c>
      <c r="F584">
        <v>28990</v>
      </c>
    </row>
    <row r="585" spans="1:6" x14ac:dyDescent="0.25">
      <c r="A585">
        <v>584</v>
      </c>
      <c r="B585">
        <v>144673</v>
      </c>
      <c r="C585">
        <v>3</v>
      </c>
      <c r="D585">
        <v>96</v>
      </c>
      <c r="E585" t="s">
        <v>5</v>
      </c>
      <c r="F585">
        <v>12490</v>
      </c>
    </row>
    <row r="586" spans="1:6" x14ac:dyDescent="0.25">
      <c r="A586">
        <v>585</v>
      </c>
      <c r="B586">
        <v>85913</v>
      </c>
      <c r="C586">
        <v>1</v>
      </c>
      <c r="D586">
        <v>84</v>
      </c>
      <c r="E586" t="s">
        <v>5</v>
      </c>
      <c r="F586">
        <v>22490</v>
      </c>
    </row>
    <row r="587" spans="1:6" x14ac:dyDescent="0.25">
      <c r="A587">
        <v>586</v>
      </c>
      <c r="B587">
        <v>121454</v>
      </c>
      <c r="C587">
        <v>1</v>
      </c>
      <c r="D587">
        <v>60</v>
      </c>
      <c r="E587" t="s">
        <v>5</v>
      </c>
      <c r="F587">
        <v>18490</v>
      </c>
    </row>
    <row r="588" spans="1:6" x14ac:dyDescent="0.25">
      <c r="A588">
        <v>587</v>
      </c>
      <c r="B588">
        <v>57871</v>
      </c>
      <c r="C588">
        <v>0</v>
      </c>
      <c r="D588">
        <v>108</v>
      </c>
      <c r="E588" t="s">
        <v>4</v>
      </c>
      <c r="F588">
        <v>41990</v>
      </c>
    </row>
    <row r="589" spans="1:6" x14ac:dyDescent="0.25">
      <c r="A589">
        <v>588</v>
      </c>
      <c r="B589">
        <v>81378</v>
      </c>
      <c r="C589">
        <v>0</v>
      </c>
      <c r="D589">
        <v>108</v>
      </c>
      <c r="E589" t="s">
        <v>5</v>
      </c>
      <c r="F589">
        <v>38990</v>
      </c>
    </row>
    <row r="590" spans="1:6" x14ac:dyDescent="0.25">
      <c r="A590">
        <v>589</v>
      </c>
      <c r="B590">
        <v>109870</v>
      </c>
      <c r="C590">
        <v>2</v>
      </c>
      <c r="D590">
        <v>72</v>
      </c>
      <c r="E590" t="s">
        <v>4</v>
      </c>
      <c r="F590">
        <v>21990</v>
      </c>
    </row>
    <row r="591" spans="1:6" x14ac:dyDescent="0.25">
      <c r="A591">
        <v>590</v>
      </c>
      <c r="B591">
        <v>84103</v>
      </c>
      <c r="C591">
        <v>1</v>
      </c>
      <c r="D591">
        <v>84</v>
      </c>
      <c r="E591" t="s">
        <v>4</v>
      </c>
      <c r="F591">
        <v>32490</v>
      </c>
    </row>
    <row r="592" spans="1:6" x14ac:dyDescent="0.25">
      <c r="A592">
        <v>591</v>
      </c>
      <c r="B592">
        <v>94408</v>
      </c>
      <c r="C592">
        <v>1</v>
      </c>
      <c r="D592">
        <v>72</v>
      </c>
      <c r="E592" t="s">
        <v>4</v>
      </c>
      <c r="F592">
        <v>27990</v>
      </c>
    </row>
    <row r="593" spans="1:6" x14ac:dyDescent="0.25">
      <c r="A593">
        <v>592</v>
      </c>
      <c r="B593">
        <v>43169</v>
      </c>
      <c r="C593">
        <v>0</v>
      </c>
      <c r="D593">
        <v>84</v>
      </c>
      <c r="E593" t="s">
        <v>5</v>
      </c>
      <c r="F593">
        <v>40990</v>
      </c>
    </row>
    <row r="594" spans="1:6" x14ac:dyDescent="0.25">
      <c r="A594">
        <v>593</v>
      </c>
      <c r="B594">
        <v>96974</v>
      </c>
      <c r="C594">
        <v>1</v>
      </c>
      <c r="D594">
        <v>96</v>
      </c>
      <c r="E594" t="s">
        <v>4</v>
      </c>
      <c r="F594">
        <v>33490</v>
      </c>
    </row>
    <row r="595" spans="1:6" x14ac:dyDescent="0.25">
      <c r="A595">
        <v>594</v>
      </c>
      <c r="B595">
        <v>66985</v>
      </c>
      <c r="C595">
        <v>1</v>
      </c>
      <c r="D595">
        <v>96</v>
      </c>
      <c r="E595" t="s">
        <v>5</v>
      </c>
      <c r="F595">
        <v>38990</v>
      </c>
    </row>
    <row r="596" spans="1:6" x14ac:dyDescent="0.25">
      <c r="A596">
        <v>595</v>
      </c>
      <c r="B596">
        <v>132391</v>
      </c>
      <c r="C596">
        <v>2</v>
      </c>
      <c r="D596">
        <v>72</v>
      </c>
      <c r="E596" t="s">
        <v>5</v>
      </c>
      <c r="F596">
        <v>24990</v>
      </c>
    </row>
    <row r="597" spans="1:6" x14ac:dyDescent="0.25">
      <c r="A597">
        <v>596</v>
      </c>
      <c r="B597">
        <v>103987</v>
      </c>
      <c r="C597">
        <v>0</v>
      </c>
      <c r="D597">
        <v>84</v>
      </c>
      <c r="E597" t="s">
        <v>5</v>
      </c>
      <c r="F597">
        <v>30990</v>
      </c>
    </row>
    <row r="598" spans="1:6" x14ac:dyDescent="0.25">
      <c r="A598">
        <v>597</v>
      </c>
      <c r="B598">
        <v>180235</v>
      </c>
      <c r="C598">
        <v>3</v>
      </c>
      <c r="D598">
        <v>108</v>
      </c>
      <c r="E598" t="s">
        <v>5</v>
      </c>
      <c r="F598">
        <v>13490</v>
      </c>
    </row>
    <row r="599" spans="1:6" x14ac:dyDescent="0.25">
      <c r="A599">
        <v>598</v>
      </c>
      <c r="B599">
        <v>80302</v>
      </c>
      <c r="C599">
        <v>0</v>
      </c>
      <c r="D599">
        <v>96</v>
      </c>
      <c r="E599" t="s">
        <v>4</v>
      </c>
      <c r="F599">
        <v>26990</v>
      </c>
    </row>
    <row r="600" spans="1:6" x14ac:dyDescent="0.25">
      <c r="A600">
        <v>599</v>
      </c>
      <c r="B600">
        <v>128176</v>
      </c>
      <c r="C600">
        <v>1</v>
      </c>
      <c r="D600">
        <v>96</v>
      </c>
      <c r="E600" t="s">
        <v>5</v>
      </c>
      <c r="F600">
        <v>18990</v>
      </c>
    </row>
    <row r="601" spans="1:6" x14ac:dyDescent="0.25">
      <c r="A601">
        <v>600</v>
      </c>
      <c r="B601">
        <v>155279</v>
      </c>
      <c r="C601">
        <v>2</v>
      </c>
      <c r="D601">
        <v>84</v>
      </c>
      <c r="E601" t="s">
        <v>5</v>
      </c>
      <c r="F601">
        <v>15490</v>
      </c>
    </row>
    <row r="602" spans="1:6" x14ac:dyDescent="0.25">
      <c r="A602">
        <v>601</v>
      </c>
      <c r="B602">
        <v>151598</v>
      </c>
      <c r="C602">
        <v>1</v>
      </c>
      <c r="D602">
        <v>84</v>
      </c>
      <c r="E602" t="s">
        <v>4</v>
      </c>
      <c r="F602">
        <v>19490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2"/>
  <sheetViews>
    <sheetView workbookViewId="0"/>
  </sheetViews>
  <sheetFormatPr baseColWidth="10" defaultRowHeight="15" x14ac:dyDescent="0.25"/>
  <sheetData>
    <row r="1" spans="1:15" x14ac:dyDescent="0.25">
      <c r="A1" t="str">
        <f>Tabelle1!F1</f>
        <v>PREIS</v>
      </c>
      <c r="B1" t="str">
        <f>Tabelle1!B1</f>
        <v>KILOMETER</v>
      </c>
      <c r="C1" t="str">
        <f>Tabelle1!C1</f>
        <v>ALTER</v>
      </c>
      <c r="D1" t="str">
        <f>Tabelle1!D1</f>
        <v>LEISTUNG</v>
      </c>
      <c r="E1" t="s">
        <v>4</v>
      </c>
      <c r="J1" t="s">
        <v>7</v>
      </c>
    </row>
    <row r="2" spans="1:15" x14ac:dyDescent="0.25">
      <c r="A2">
        <f>Tabelle1!F2</f>
        <v>10490</v>
      </c>
      <c r="B2">
        <f>Tabelle1!B2</f>
        <v>185131</v>
      </c>
      <c r="C2">
        <f>Tabelle1!C2</f>
        <v>4</v>
      </c>
      <c r="D2">
        <f>Tabelle1!D2</f>
        <v>84</v>
      </c>
      <c r="E2">
        <f>IF(Tabelle1!E2=Tabelle2!E$1,1,0)</f>
        <v>0</v>
      </c>
      <c r="G2" t="s">
        <v>32</v>
      </c>
      <c r="J2" t="s">
        <v>7</v>
      </c>
    </row>
    <row r="3" spans="1:15" ht="15.75" thickBot="1" x14ac:dyDescent="0.3">
      <c r="A3">
        <f>Tabelle1!F3</f>
        <v>8490</v>
      </c>
      <c r="B3">
        <f>Tabelle1!B3</f>
        <v>158949</v>
      </c>
      <c r="C3">
        <f>Tabelle1!C3</f>
        <v>6</v>
      </c>
      <c r="D3">
        <f>Tabelle1!D3</f>
        <v>72</v>
      </c>
      <c r="E3">
        <f>IF(Tabelle1!E3=Tabelle2!E$1,1,0)</f>
        <v>1</v>
      </c>
      <c r="G3" t="s">
        <v>33</v>
      </c>
    </row>
    <row r="4" spans="1:15" x14ac:dyDescent="0.25">
      <c r="A4">
        <f>Tabelle1!F4</f>
        <v>13990</v>
      </c>
      <c r="B4">
        <f>Tabelle1!B4</f>
        <v>156091</v>
      </c>
      <c r="C4">
        <f>Tabelle1!C4</f>
        <v>4</v>
      </c>
      <c r="D4">
        <f>Tabelle1!D4</f>
        <v>108</v>
      </c>
      <c r="E4">
        <f>IF(Tabelle1!E4=Tabelle2!E$1,1,0)</f>
        <v>1</v>
      </c>
      <c r="J4" s="4" t="s">
        <v>8</v>
      </c>
      <c r="K4" s="4"/>
    </row>
    <row r="5" spans="1:15" x14ac:dyDescent="0.25">
      <c r="A5">
        <f>Tabelle1!F5</f>
        <v>9490</v>
      </c>
      <c r="B5">
        <f>Tabelle1!B5</f>
        <v>182911</v>
      </c>
      <c r="C5">
        <f>Tabelle1!C5</f>
        <v>6</v>
      </c>
      <c r="D5">
        <f>Tabelle1!D5</f>
        <v>60</v>
      </c>
      <c r="E5">
        <f>IF(Tabelle1!E5=Tabelle2!E$1,1,0)</f>
        <v>0</v>
      </c>
      <c r="G5" t="s">
        <v>34</v>
      </c>
      <c r="J5" s="1" t="s">
        <v>9</v>
      </c>
      <c r="K5" s="1">
        <v>0.92277819301271657</v>
      </c>
    </row>
    <row r="6" spans="1:15" x14ac:dyDescent="0.25">
      <c r="A6">
        <f>Tabelle1!F6</f>
        <v>2490</v>
      </c>
      <c r="B6">
        <f>Tabelle1!B6</f>
        <v>199477</v>
      </c>
      <c r="C6">
        <f>Tabelle1!C6</f>
        <v>8</v>
      </c>
      <c r="D6">
        <f>Tabelle1!D6</f>
        <v>96</v>
      </c>
      <c r="E6">
        <f>IF(Tabelle1!E6=Tabelle2!E$1,1,0)</f>
        <v>0</v>
      </c>
      <c r="G6">
        <f>K22</f>
        <v>591.9632072728084</v>
      </c>
      <c r="J6" s="1" t="s">
        <v>10</v>
      </c>
      <c r="K6" s="1">
        <v>0.85151959349981443</v>
      </c>
    </row>
    <row r="7" spans="1:15" x14ac:dyDescent="0.25">
      <c r="A7">
        <f>Tabelle1!F7</f>
        <v>7990</v>
      </c>
      <c r="B7">
        <f>Tabelle1!B7</f>
        <v>172680</v>
      </c>
      <c r="C7">
        <f>Tabelle1!C7</f>
        <v>5</v>
      </c>
      <c r="D7">
        <f>Tabelle1!D7</f>
        <v>96</v>
      </c>
      <c r="E7">
        <f>IF(Tabelle1!E7=Tabelle2!E$1,1,0)</f>
        <v>1</v>
      </c>
      <c r="J7" s="1" t="s">
        <v>11</v>
      </c>
      <c r="K7" s="1">
        <v>0.8505230807045111</v>
      </c>
    </row>
    <row r="8" spans="1:15" x14ac:dyDescent="0.25">
      <c r="A8">
        <f>Tabelle1!F8</f>
        <v>11490</v>
      </c>
      <c r="B8">
        <f>Tabelle1!B8</f>
        <v>187211</v>
      </c>
      <c r="C8">
        <f>Tabelle1!C8</f>
        <v>4</v>
      </c>
      <c r="D8">
        <f>Tabelle1!D8</f>
        <v>96</v>
      </c>
      <c r="E8">
        <f>IF(Tabelle1!E8=Tabelle2!E$1,1,0)</f>
        <v>1</v>
      </c>
      <c r="G8" t="s">
        <v>35</v>
      </c>
      <c r="J8" s="1" t="s">
        <v>12</v>
      </c>
      <c r="K8" s="1">
        <v>3419.2126821459342</v>
      </c>
    </row>
    <row r="9" spans="1:15" ht="15.75" thickBot="1" x14ac:dyDescent="0.3">
      <c r="A9">
        <f>Tabelle1!F9</f>
        <v>12990</v>
      </c>
      <c r="B9">
        <f>Tabelle1!B9</f>
        <v>102550</v>
      </c>
      <c r="C9">
        <f>Tabelle1!C9</f>
        <v>3</v>
      </c>
      <c r="D9">
        <f>Tabelle1!D9</f>
        <v>96</v>
      </c>
      <c r="E9">
        <f>IF(Tabelle1!E9=Tabelle2!E$1,1,0)</f>
        <v>0</v>
      </c>
      <c r="G9">
        <f>3*K20</f>
        <v>-6439.0806514633168</v>
      </c>
      <c r="J9" s="2" t="s">
        <v>13</v>
      </c>
      <c r="K9" s="2">
        <v>601</v>
      </c>
    </row>
    <row r="10" spans="1:15" x14ac:dyDescent="0.25">
      <c r="A10">
        <f>Tabelle1!F10</f>
        <v>11990</v>
      </c>
      <c r="B10">
        <f>Tabelle1!B10</f>
        <v>155246</v>
      </c>
      <c r="C10">
        <f>Tabelle1!C10</f>
        <v>4</v>
      </c>
      <c r="D10">
        <f>Tabelle1!D10</f>
        <v>72</v>
      </c>
      <c r="E10">
        <f>IF(Tabelle1!E10=Tabelle2!E$1,1,0)</f>
        <v>1</v>
      </c>
      <c r="G10" t="s">
        <v>36</v>
      </c>
    </row>
    <row r="11" spans="1:15" ht="15.75" thickBot="1" x14ac:dyDescent="0.3">
      <c r="A11">
        <f>Tabelle1!F11</f>
        <v>12490</v>
      </c>
      <c r="B11">
        <f>Tabelle1!B11</f>
        <v>158221</v>
      </c>
      <c r="C11">
        <f>Tabelle1!C11</f>
        <v>3</v>
      </c>
      <c r="D11">
        <f>Tabelle1!D11</f>
        <v>72</v>
      </c>
      <c r="E11">
        <f>IF(Tabelle1!E11=Tabelle2!E$1,1,0)</f>
        <v>0</v>
      </c>
      <c r="J11" t="s">
        <v>14</v>
      </c>
    </row>
    <row r="12" spans="1:15" x14ac:dyDescent="0.25">
      <c r="A12">
        <f>Tabelle1!F12</f>
        <v>7990</v>
      </c>
      <c r="B12">
        <f>Tabelle1!B12</f>
        <v>194701</v>
      </c>
      <c r="C12">
        <f>Tabelle1!C12</f>
        <v>5</v>
      </c>
      <c r="D12">
        <f>Tabelle1!D12</f>
        <v>96</v>
      </c>
      <c r="E12">
        <f>IF(Tabelle1!E12=Tabelle2!E$1,1,0)</f>
        <v>0</v>
      </c>
      <c r="G12" t="s">
        <v>37</v>
      </c>
      <c r="J12" s="3"/>
      <c r="K12" s="3" t="s">
        <v>19</v>
      </c>
      <c r="L12" s="3" t="s">
        <v>20</v>
      </c>
      <c r="M12" s="3" t="s">
        <v>21</v>
      </c>
      <c r="N12" s="3" t="s">
        <v>22</v>
      </c>
      <c r="O12" s="3" t="s">
        <v>23</v>
      </c>
    </row>
    <row r="13" spans="1:15" x14ac:dyDescent="0.25">
      <c r="A13">
        <f>Tabelle1!F13</f>
        <v>9990</v>
      </c>
      <c r="B13">
        <f>Tabelle1!B13</f>
        <v>194264</v>
      </c>
      <c r="C13">
        <f>Tabelle1!C13</f>
        <v>6</v>
      </c>
      <c r="D13">
        <f>Tabelle1!D13</f>
        <v>72</v>
      </c>
      <c r="E13">
        <f>IF(Tabelle1!E13=Tabelle2!E$1,1,0)</f>
        <v>0</v>
      </c>
      <c r="G13">
        <f>K6</f>
        <v>0.85151959349981443</v>
      </c>
      <c r="J13" s="1" t="s">
        <v>15</v>
      </c>
      <c r="K13" s="1">
        <v>4</v>
      </c>
      <c r="L13" s="1">
        <v>39959862828.7033</v>
      </c>
      <c r="M13" s="1">
        <v>9989965707.1758251</v>
      </c>
      <c r="N13" s="1">
        <v>854.49940784822559</v>
      </c>
      <c r="O13" s="1">
        <v>3.660370904936171E-245</v>
      </c>
    </row>
    <row r="14" spans="1:15" x14ac:dyDescent="0.25">
      <c r="A14">
        <f>Tabelle1!F14</f>
        <v>16490</v>
      </c>
      <c r="B14">
        <f>Tabelle1!B14</f>
        <v>156838</v>
      </c>
      <c r="C14">
        <f>Tabelle1!C14</f>
        <v>1</v>
      </c>
      <c r="D14">
        <f>Tabelle1!D14</f>
        <v>60</v>
      </c>
      <c r="E14">
        <f>IF(Tabelle1!E14=Tabelle2!E$1,1,0)</f>
        <v>0</v>
      </c>
      <c r="J14" s="1" t="s">
        <v>16</v>
      </c>
      <c r="K14" s="1">
        <v>596</v>
      </c>
      <c r="L14" s="1">
        <v>6967845157.9855661</v>
      </c>
      <c r="M14" s="1">
        <v>11691015.365747593</v>
      </c>
      <c r="N14" s="1"/>
      <c r="O14" s="1"/>
    </row>
    <row r="15" spans="1:15" ht="15.75" thickBot="1" x14ac:dyDescent="0.3">
      <c r="A15">
        <f>Tabelle1!F15</f>
        <v>10490</v>
      </c>
      <c r="B15">
        <f>Tabelle1!B15</f>
        <v>157384</v>
      </c>
      <c r="C15">
        <f>Tabelle1!C15</f>
        <v>5</v>
      </c>
      <c r="D15">
        <f>Tabelle1!D15</f>
        <v>96</v>
      </c>
      <c r="E15">
        <f>IF(Tabelle1!E15=Tabelle2!E$1,1,0)</f>
        <v>1</v>
      </c>
      <c r="G15" t="s">
        <v>38</v>
      </c>
      <c r="J15" s="2" t="s">
        <v>17</v>
      </c>
      <c r="K15" s="2">
        <v>600</v>
      </c>
      <c r="L15" s="2">
        <v>46927707986.688866</v>
      </c>
      <c r="M15" s="2"/>
      <c r="N15" s="2"/>
      <c r="O15" s="2"/>
    </row>
    <row r="16" spans="1:15" ht="15.75" thickBot="1" x14ac:dyDescent="0.3">
      <c r="A16">
        <f>Tabelle1!F16</f>
        <v>6490</v>
      </c>
      <c r="B16">
        <f>Tabelle1!B16</f>
        <v>187662</v>
      </c>
      <c r="C16">
        <f>Tabelle1!C16</f>
        <v>6</v>
      </c>
      <c r="D16">
        <f>Tabelle1!D16</f>
        <v>72</v>
      </c>
      <c r="E16">
        <f>IF(Tabelle1!E16=Tabelle2!E$1,1,0)</f>
        <v>1</v>
      </c>
      <c r="G16">
        <f>K8</f>
        <v>3419.2126821459342</v>
      </c>
    </row>
    <row r="17" spans="1:18" x14ac:dyDescent="0.25">
      <c r="A17">
        <f>Tabelle1!F17</f>
        <v>7490</v>
      </c>
      <c r="B17">
        <f>Tabelle1!B17</f>
        <v>220929</v>
      </c>
      <c r="C17">
        <f>Tabelle1!C17</f>
        <v>6</v>
      </c>
      <c r="D17">
        <f>Tabelle1!D17</f>
        <v>108</v>
      </c>
      <c r="E17">
        <f>IF(Tabelle1!E17=Tabelle2!E$1,1,0)</f>
        <v>1</v>
      </c>
      <c r="G17">
        <f>L20</f>
        <v>110.07530532085872</v>
      </c>
      <c r="J17" s="3"/>
      <c r="K17" s="3" t="s">
        <v>24</v>
      </c>
      <c r="L17" s="3" t="s">
        <v>12</v>
      </c>
      <c r="M17" s="3" t="s">
        <v>25</v>
      </c>
      <c r="N17" s="3" t="s">
        <v>26</v>
      </c>
      <c r="O17" s="3" t="s">
        <v>27</v>
      </c>
      <c r="P17" s="3" t="s">
        <v>28</v>
      </c>
      <c r="Q17" s="3" t="s">
        <v>29</v>
      </c>
      <c r="R17" s="3" t="s">
        <v>30</v>
      </c>
    </row>
    <row r="18" spans="1:18" x14ac:dyDescent="0.25">
      <c r="A18">
        <f>Tabelle1!F18</f>
        <v>14990</v>
      </c>
      <c r="B18">
        <f>Tabelle1!B18</f>
        <v>144286</v>
      </c>
      <c r="C18">
        <f>Tabelle1!C18</f>
        <v>3</v>
      </c>
      <c r="D18">
        <f>Tabelle1!D18</f>
        <v>96</v>
      </c>
      <c r="E18">
        <f>IF(Tabelle1!E18=Tabelle2!E$1,1,0)</f>
        <v>1</v>
      </c>
      <c r="J18" s="1" t="s">
        <v>18</v>
      </c>
      <c r="K18" s="1">
        <v>36128.197908554946</v>
      </c>
      <c r="L18" s="1">
        <v>1025.003064305492</v>
      </c>
      <c r="M18" s="1">
        <v>35.246916976813345</v>
      </c>
      <c r="N18" s="1">
        <v>6.65276837063341E-148</v>
      </c>
      <c r="O18" s="1">
        <v>34115.140820474568</v>
      </c>
      <c r="P18" s="1">
        <v>38141.254996635325</v>
      </c>
      <c r="Q18" s="1">
        <v>34115.140820474568</v>
      </c>
      <c r="R18" s="1">
        <v>38141.254996635325</v>
      </c>
    </row>
    <row r="19" spans="1:18" x14ac:dyDescent="0.25">
      <c r="A19">
        <f>Tabelle1!F19</f>
        <v>8490</v>
      </c>
      <c r="B19">
        <f>Tabelle1!B19</f>
        <v>145898</v>
      </c>
      <c r="C19">
        <f>Tabelle1!C19</f>
        <v>6</v>
      </c>
      <c r="D19">
        <f>Tabelle1!D19</f>
        <v>84</v>
      </c>
      <c r="E19">
        <f>IF(Tabelle1!E19=Tabelle2!E$1,1,0)</f>
        <v>1</v>
      </c>
      <c r="G19" t="s">
        <v>39</v>
      </c>
      <c r="J19" s="1" t="s">
        <v>0</v>
      </c>
      <c r="K19" s="1">
        <v>-0.1142731119280036</v>
      </c>
      <c r="L19" s="1">
        <v>5.1869101307917736E-3</v>
      </c>
      <c r="M19" s="1">
        <v>-22.031056842421133</v>
      </c>
      <c r="N19" s="1">
        <v>3.8595892095046788E-79</v>
      </c>
      <c r="O19" s="1">
        <v>-0.12445995581914956</v>
      </c>
      <c r="P19" s="1">
        <v>-0.10408626803685764</v>
      </c>
      <c r="Q19" s="1">
        <v>-0.12445995581914956</v>
      </c>
      <c r="R19" s="1">
        <v>-0.10408626803685764</v>
      </c>
    </row>
    <row r="20" spans="1:18" x14ac:dyDescent="0.25">
      <c r="A20">
        <f>Tabelle1!F20</f>
        <v>11490</v>
      </c>
      <c r="B20">
        <f>Tabelle1!B20</f>
        <v>160473</v>
      </c>
      <c r="C20">
        <f>Tabelle1!C20</f>
        <v>5</v>
      </c>
      <c r="D20">
        <f>Tabelle1!D20</f>
        <v>96</v>
      </c>
      <c r="E20">
        <f>IF(Tabelle1!E20=Tabelle2!E$1,1,0)</f>
        <v>1</v>
      </c>
      <c r="G20" t="s">
        <v>41</v>
      </c>
      <c r="J20" s="1" t="s">
        <v>31</v>
      </c>
      <c r="K20" s="1">
        <v>-2146.3602171544389</v>
      </c>
      <c r="L20" s="1">
        <v>110.07530532085872</v>
      </c>
      <c r="M20" s="1">
        <v>-19.499016704046465</v>
      </c>
      <c r="N20" s="1">
        <v>7.1951550692633376E-66</v>
      </c>
      <c r="O20" s="1">
        <v>-2362.5428621779506</v>
      </c>
      <c r="P20" s="1">
        <v>-1930.177572130927</v>
      </c>
      <c r="Q20" s="1">
        <v>-2362.5428621779506</v>
      </c>
      <c r="R20" s="1">
        <v>-1930.177572130927</v>
      </c>
    </row>
    <row r="21" spans="1:18" x14ac:dyDescent="0.25">
      <c r="A21">
        <f>Tabelle1!F21</f>
        <v>8490</v>
      </c>
      <c r="B21">
        <f>Tabelle1!B21</f>
        <v>211985</v>
      </c>
      <c r="C21">
        <f>Tabelle1!C21</f>
        <v>5</v>
      </c>
      <c r="D21">
        <f>Tabelle1!D21</f>
        <v>96</v>
      </c>
      <c r="E21">
        <f>IF(Tabelle1!E21=Tabelle2!E$1,1,0)</f>
        <v>1</v>
      </c>
      <c r="G21" t="s">
        <v>40</v>
      </c>
      <c r="J21" s="1" t="s">
        <v>1</v>
      </c>
      <c r="K21" s="1">
        <v>38.007049905615489</v>
      </c>
      <c r="L21" s="1">
        <v>10.146406268976632</v>
      </c>
      <c r="M21" s="1">
        <v>3.7458632049679288</v>
      </c>
      <c r="N21" s="1">
        <v>1.9723316973942469E-4</v>
      </c>
      <c r="O21" s="1">
        <v>18.079992348820703</v>
      </c>
      <c r="P21" s="1">
        <v>57.934107462410275</v>
      </c>
      <c r="Q21" s="1">
        <v>18.079992348820703</v>
      </c>
      <c r="R21" s="1">
        <v>57.934107462410275</v>
      </c>
    </row>
    <row r="22" spans="1:18" ht="15.75" thickBot="1" x14ac:dyDescent="0.3">
      <c r="A22">
        <f>Tabelle1!F22</f>
        <v>8990</v>
      </c>
      <c r="B22">
        <f>Tabelle1!B22</f>
        <v>188088</v>
      </c>
      <c r="C22">
        <f>Tabelle1!C22</f>
        <v>5</v>
      </c>
      <c r="D22">
        <f>Tabelle1!D22</f>
        <v>96</v>
      </c>
      <c r="E22">
        <f>IF(Tabelle1!E22=Tabelle2!E$1,1,0)</f>
        <v>1</v>
      </c>
      <c r="J22" s="2" t="s">
        <v>4</v>
      </c>
      <c r="K22" s="2">
        <v>591.9632072728084</v>
      </c>
      <c r="L22" s="2">
        <v>285.94992285548784</v>
      </c>
      <c r="M22" s="2">
        <v>2.0701638991942386</v>
      </c>
      <c r="N22" s="2">
        <v>3.8867133120390959E-2</v>
      </c>
      <c r="O22" s="2">
        <v>30.37120907687472</v>
      </c>
      <c r="P22" s="2">
        <v>1153.5552054687421</v>
      </c>
      <c r="Q22" s="2">
        <v>30.37120907687472</v>
      </c>
      <c r="R22" s="2">
        <v>1153.5552054687421</v>
      </c>
    </row>
    <row r="23" spans="1:18" x14ac:dyDescent="0.25">
      <c r="A23">
        <f>Tabelle1!F23</f>
        <v>9990</v>
      </c>
      <c r="B23">
        <f>Tabelle1!B23</f>
        <v>153854</v>
      </c>
      <c r="C23">
        <f>Tabelle1!C23</f>
        <v>5</v>
      </c>
      <c r="D23">
        <f>Tabelle1!D23</f>
        <v>96</v>
      </c>
      <c r="E23">
        <f>IF(Tabelle1!E23=Tabelle2!E$1,1,0)</f>
        <v>1</v>
      </c>
      <c r="G23" t="s">
        <v>42</v>
      </c>
    </row>
    <row r="24" spans="1:18" x14ac:dyDescent="0.25">
      <c r="A24">
        <f>Tabelle1!F24</f>
        <v>12490</v>
      </c>
      <c r="B24">
        <f>Tabelle1!B24</f>
        <v>173380</v>
      </c>
      <c r="C24">
        <f>Tabelle1!C24</f>
        <v>3</v>
      </c>
      <c r="D24">
        <f>Tabelle1!D24</f>
        <v>72</v>
      </c>
      <c r="E24">
        <f>IF(Tabelle1!E24=Tabelle2!E$1,1,0)</f>
        <v>1</v>
      </c>
      <c r="G24" t="s">
        <v>18</v>
      </c>
      <c r="I24">
        <f>K18</f>
        <v>36128.197908554946</v>
      </c>
    </row>
    <row r="25" spans="1:18" x14ac:dyDescent="0.25">
      <c r="A25">
        <f>Tabelle1!F25</f>
        <v>12990</v>
      </c>
      <c r="B25">
        <f>Tabelle1!B25</f>
        <v>147029</v>
      </c>
      <c r="C25">
        <f>Tabelle1!C25</f>
        <v>3</v>
      </c>
      <c r="D25">
        <f>Tabelle1!D25</f>
        <v>84</v>
      </c>
      <c r="E25">
        <f>IF(Tabelle1!E25=Tabelle2!E$1,1,0)</f>
        <v>1</v>
      </c>
      <c r="G25" t="s">
        <v>44</v>
      </c>
      <c r="H25">
        <v>85000</v>
      </c>
      <c r="I25">
        <f>H25*K19</f>
        <v>-9713.2145138803062</v>
      </c>
    </row>
    <row r="26" spans="1:18" x14ac:dyDescent="0.25">
      <c r="A26">
        <f>Tabelle1!F26</f>
        <v>13990</v>
      </c>
      <c r="B26">
        <f>Tabelle1!B26</f>
        <v>118996</v>
      </c>
      <c r="C26">
        <f>Tabelle1!C26</f>
        <v>3</v>
      </c>
      <c r="D26">
        <f>Tabelle1!D26</f>
        <v>96</v>
      </c>
      <c r="E26">
        <f>IF(Tabelle1!E26=Tabelle2!E$1,1,0)</f>
        <v>0</v>
      </c>
      <c r="G26" t="s">
        <v>43</v>
      </c>
      <c r="H26">
        <v>4</v>
      </c>
      <c r="I26">
        <f t="shared" ref="I26:I28" si="0">H26*K20</f>
        <v>-8585.4408686177558</v>
      </c>
    </row>
    <row r="27" spans="1:18" x14ac:dyDescent="0.25">
      <c r="A27">
        <f>Tabelle1!F27</f>
        <v>4490</v>
      </c>
      <c r="B27">
        <f>Tabelle1!B27</f>
        <v>160562</v>
      </c>
      <c r="C27">
        <f>Tabelle1!C27</f>
        <v>7</v>
      </c>
      <c r="D27">
        <f>Tabelle1!D27</f>
        <v>96</v>
      </c>
      <c r="E27">
        <f>IF(Tabelle1!E27=Tabelle2!E$1,1,0)</f>
        <v>1</v>
      </c>
      <c r="G27" t="s">
        <v>45</v>
      </c>
      <c r="H27">
        <v>60</v>
      </c>
      <c r="I27">
        <f t="shared" si="0"/>
        <v>2280.4229943369292</v>
      </c>
    </row>
    <row r="28" spans="1:18" x14ac:dyDescent="0.25">
      <c r="A28">
        <f>Tabelle1!F28</f>
        <v>13490</v>
      </c>
      <c r="B28">
        <f>Tabelle1!B28</f>
        <v>119376</v>
      </c>
      <c r="C28">
        <f>Tabelle1!C28</f>
        <v>3</v>
      </c>
      <c r="D28">
        <f>Tabelle1!D28</f>
        <v>72</v>
      </c>
      <c r="E28">
        <f>IF(Tabelle1!E28=Tabelle2!E$1,1,0)</f>
        <v>1</v>
      </c>
      <c r="G28" t="s">
        <v>4</v>
      </c>
      <c r="H28">
        <v>0</v>
      </c>
      <c r="I28">
        <f t="shared" si="0"/>
        <v>0</v>
      </c>
    </row>
    <row r="29" spans="1:18" x14ac:dyDescent="0.25">
      <c r="A29">
        <f>Tabelle1!F29</f>
        <v>16490</v>
      </c>
      <c r="B29">
        <f>Tabelle1!B29</f>
        <v>132165</v>
      </c>
      <c r="C29">
        <f>Tabelle1!C29</f>
        <v>2</v>
      </c>
      <c r="D29">
        <f>Tabelle1!D29</f>
        <v>60</v>
      </c>
      <c r="E29">
        <f>IF(Tabelle1!E29=Tabelle2!E$1,1,0)</f>
        <v>0</v>
      </c>
      <c r="I29" s="5">
        <f>SUM(I24:I28)</f>
        <v>20109.965520393813</v>
      </c>
    </row>
    <row r="30" spans="1:18" x14ac:dyDescent="0.25">
      <c r="A30">
        <f>Tabelle1!F30</f>
        <v>5490</v>
      </c>
      <c r="B30">
        <f>Tabelle1!B30</f>
        <v>239722</v>
      </c>
      <c r="C30">
        <f>Tabelle1!C30</f>
        <v>7</v>
      </c>
      <c r="D30">
        <f>Tabelle1!D30</f>
        <v>84</v>
      </c>
      <c r="E30">
        <f>IF(Tabelle1!E30=Tabelle2!E$1,1,0)</f>
        <v>0</v>
      </c>
    </row>
    <row r="31" spans="1:18" x14ac:dyDescent="0.25">
      <c r="A31">
        <f>Tabelle1!F31</f>
        <v>5490</v>
      </c>
      <c r="B31">
        <f>Tabelle1!B31</f>
        <v>170217</v>
      </c>
      <c r="C31">
        <f>Tabelle1!C31</f>
        <v>6</v>
      </c>
      <c r="D31">
        <f>Tabelle1!D31</f>
        <v>84</v>
      </c>
      <c r="E31">
        <f>IF(Tabelle1!E31=Tabelle2!E$1,1,0)</f>
        <v>1</v>
      </c>
    </row>
    <row r="32" spans="1:18" x14ac:dyDescent="0.25">
      <c r="A32">
        <f>Tabelle1!F32</f>
        <v>13490</v>
      </c>
      <c r="B32">
        <f>Tabelle1!B32</f>
        <v>152219</v>
      </c>
      <c r="C32">
        <f>Tabelle1!C32</f>
        <v>3</v>
      </c>
      <c r="D32">
        <f>Tabelle1!D32</f>
        <v>72</v>
      </c>
      <c r="E32">
        <f>IF(Tabelle1!E32=Tabelle2!E$1,1,0)</f>
        <v>0</v>
      </c>
    </row>
    <row r="33" spans="1:5" x14ac:dyDescent="0.25">
      <c r="A33">
        <f>Tabelle1!F33</f>
        <v>5490</v>
      </c>
      <c r="B33">
        <f>Tabelle1!B33</f>
        <v>205946</v>
      </c>
      <c r="C33">
        <f>Tabelle1!C33</f>
        <v>7</v>
      </c>
      <c r="D33">
        <f>Tabelle1!D33</f>
        <v>84</v>
      </c>
      <c r="E33">
        <f>IF(Tabelle1!E33=Tabelle2!E$1,1,0)</f>
        <v>1</v>
      </c>
    </row>
    <row r="34" spans="1:5" x14ac:dyDescent="0.25">
      <c r="A34">
        <f>Tabelle1!F34</f>
        <v>11990</v>
      </c>
      <c r="B34">
        <f>Tabelle1!B34</f>
        <v>157412</v>
      </c>
      <c r="C34">
        <f>Tabelle1!C34</f>
        <v>5</v>
      </c>
      <c r="D34">
        <f>Tabelle1!D34</f>
        <v>72</v>
      </c>
      <c r="E34">
        <f>IF(Tabelle1!E34=Tabelle2!E$1,1,0)</f>
        <v>0</v>
      </c>
    </row>
    <row r="35" spans="1:5" x14ac:dyDescent="0.25">
      <c r="A35">
        <f>Tabelle1!F35</f>
        <v>17490</v>
      </c>
      <c r="B35">
        <f>Tabelle1!B35</f>
        <v>113244</v>
      </c>
      <c r="C35">
        <f>Tabelle1!C35</f>
        <v>2</v>
      </c>
      <c r="D35">
        <f>Tabelle1!D35</f>
        <v>60</v>
      </c>
      <c r="E35">
        <f>IF(Tabelle1!E35=Tabelle2!E$1,1,0)</f>
        <v>1</v>
      </c>
    </row>
    <row r="36" spans="1:5" x14ac:dyDescent="0.25">
      <c r="A36">
        <f>Tabelle1!F36</f>
        <v>12490</v>
      </c>
      <c r="B36">
        <f>Tabelle1!B36</f>
        <v>135585</v>
      </c>
      <c r="C36">
        <f>Tabelle1!C36</f>
        <v>4</v>
      </c>
      <c r="D36">
        <f>Tabelle1!D36</f>
        <v>108</v>
      </c>
      <c r="E36">
        <f>IF(Tabelle1!E36=Tabelle2!E$1,1,0)</f>
        <v>0</v>
      </c>
    </row>
    <row r="37" spans="1:5" x14ac:dyDescent="0.25">
      <c r="A37">
        <f>Tabelle1!F37</f>
        <v>9990</v>
      </c>
      <c r="B37">
        <f>Tabelle1!B37</f>
        <v>167918</v>
      </c>
      <c r="C37">
        <f>Tabelle1!C37</f>
        <v>5</v>
      </c>
      <c r="D37">
        <f>Tabelle1!D37</f>
        <v>72</v>
      </c>
      <c r="E37">
        <f>IF(Tabelle1!E37=Tabelle2!E$1,1,0)</f>
        <v>1</v>
      </c>
    </row>
    <row r="38" spans="1:5" x14ac:dyDescent="0.25">
      <c r="A38">
        <f>Tabelle1!F38</f>
        <v>12990</v>
      </c>
      <c r="B38">
        <f>Tabelle1!B38</f>
        <v>141946</v>
      </c>
      <c r="C38">
        <f>Tabelle1!C38</f>
        <v>3</v>
      </c>
      <c r="D38">
        <f>Tabelle1!D38</f>
        <v>84</v>
      </c>
      <c r="E38">
        <f>IF(Tabelle1!E38=Tabelle2!E$1,1,0)</f>
        <v>1</v>
      </c>
    </row>
    <row r="39" spans="1:5" x14ac:dyDescent="0.25">
      <c r="A39">
        <f>Tabelle1!F39</f>
        <v>7990</v>
      </c>
      <c r="B39">
        <f>Tabelle1!B39</f>
        <v>173765</v>
      </c>
      <c r="C39">
        <f>Tabelle1!C39</f>
        <v>6</v>
      </c>
      <c r="D39">
        <f>Tabelle1!D39</f>
        <v>72</v>
      </c>
      <c r="E39">
        <f>IF(Tabelle1!E39=Tabelle2!E$1,1,0)</f>
        <v>1</v>
      </c>
    </row>
    <row r="40" spans="1:5" x14ac:dyDescent="0.25">
      <c r="A40">
        <f>Tabelle1!F40</f>
        <v>9990</v>
      </c>
      <c r="B40">
        <f>Tabelle1!B40</f>
        <v>172912</v>
      </c>
      <c r="C40">
        <f>Tabelle1!C40</f>
        <v>5</v>
      </c>
      <c r="D40">
        <f>Tabelle1!D40</f>
        <v>108</v>
      </c>
      <c r="E40">
        <f>IF(Tabelle1!E40=Tabelle2!E$1,1,0)</f>
        <v>0</v>
      </c>
    </row>
    <row r="41" spans="1:5" x14ac:dyDescent="0.25">
      <c r="A41">
        <f>Tabelle1!F41</f>
        <v>10490</v>
      </c>
      <c r="B41">
        <f>Tabelle1!B41</f>
        <v>180680</v>
      </c>
      <c r="C41">
        <f>Tabelle1!C41</f>
        <v>5</v>
      </c>
      <c r="D41">
        <f>Tabelle1!D41</f>
        <v>84</v>
      </c>
      <c r="E41">
        <f>IF(Tabelle1!E41=Tabelle2!E$1,1,0)</f>
        <v>1</v>
      </c>
    </row>
    <row r="42" spans="1:5" x14ac:dyDescent="0.25">
      <c r="A42">
        <f>Tabelle1!F42</f>
        <v>14490</v>
      </c>
      <c r="B42">
        <f>Tabelle1!B42</f>
        <v>137615</v>
      </c>
      <c r="C42">
        <f>Tabelle1!C42</f>
        <v>2</v>
      </c>
      <c r="D42">
        <f>Tabelle1!D42</f>
        <v>60</v>
      </c>
      <c r="E42">
        <f>IF(Tabelle1!E42=Tabelle2!E$1,1,0)</f>
        <v>0</v>
      </c>
    </row>
    <row r="43" spans="1:5" x14ac:dyDescent="0.25">
      <c r="A43">
        <f>Tabelle1!F43</f>
        <v>17990</v>
      </c>
      <c r="B43">
        <f>Tabelle1!B43</f>
        <v>95561</v>
      </c>
      <c r="C43">
        <f>Tabelle1!C43</f>
        <v>2</v>
      </c>
      <c r="D43">
        <f>Tabelle1!D43</f>
        <v>60</v>
      </c>
      <c r="E43">
        <f>IF(Tabelle1!E43=Tabelle2!E$1,1,0)</f>
        <v>0</v>
      </c>
    </row>
    <row r="44" spans="1:5" x14ac:dyDescent="0.25">
      <c r="A44">
        <f>Tabelle1!F44</f>
        <v>12990</v>
      </c>
      <c r="B44">
        <f>Tabelle1!B44</f>
        <v>123542</v>
      </c>
      <c r="C44">
        <f>Tabelle1!C44</f>
        <v>4</v>
      </c>
      <c r="D44">
        <f>Tabelle1!D44</f>
        <v>60</v>
      </c>
      <c r="E44">
        <f>IF(Tabelle1!E44=Tabelle2!E$1,1,0)</f>
        <v>1</v>
      </c>
    </row>
    <row r="45" spans="1:5" x14ac:dyDescent="0.25">
      <c r="A45">
        <f>Tabelle1!F45</f>
        <v>9490</v>
      </c>
      <c r="B45">
        <f>Tabelle1!B45</f>
        <v>194089</v>
      </c>
      <c r="C45">
        <f>Tabelle1!C45</f>
        <v>5</v>
      </c>
      <c r="D45">
        <f>Tabelle1!D45</f>
        <v>96</v>
      </c>
      <c r="E45">
        <f>IF(Tabelle1!E45=Tabelle2!E$1,1,0)</f>
        <v>1</v>
      </c>
    </row>
    <row r="46" spans="1:5" x14ac:dyDescent="0.25">
      <c r="A46">
        <f>Tabelle1!F46</f>
        <v>15990</v>
      </c>
      <c r="B46">
        <f>Tabelle1!B46</f>
        <v>158896</v>
      </c>
      <c r="C46">
        <f>Tabelle1!C46</f>
        <v>3</v>
      </c>
      <c r="D46">
        <f>Tabelle1!D46</f>
        <v>60</v>
      </c>
      <c r="E46">
        <f>IF(Tabelle1!E46=Tabelle2!E$1,1,0)</f>
        <v>1</v>
      </c>
    </row>
    <row r="47" spans="1:5" x14ac:dyDescent="0.25">
      <c r="A47">
        <f>Tabelle1!F47</f>
        <v>13990</v>
      </c>
      <c r="B47">
        <f>Tabelle1!B47</f>
        <v>135354</v>
      </c>
      <c r="C47">
        <f>Tabelle1!C47</f>
        <v>4</v>
      </c>
      <c r="D47">
        <f>Tabelle1!D47</f>
        <v>84</v>
      </c>
      <c r="E47">
        <f>IF(Tabelle1!E47=Tabelle2!E$1,1,0)</f>
        <v>0</v>
      </c>
    </row>
    <row r="48" spans="1:5" x14ac:dyDescent="0.25">
      <c r="A48">
        <f>Tabelle1!F48</f>
        <v>10490</v>
      </c>
      <c r="B48">
        <f>Tabelle1!B48</f>
        <v>191426</v>
      </c>
      <c r="C48">
        <f>Tabelle1!C48</f>
        <v>5</v>
      </c>
      <c r="D48">
        <f>Tabelle1!D48</f>
        <v>72</v>
      </c>
      <c r="E48">
        <f>IF(Tabelle1!E48=Tabelle2!E$1,1,0)</f>
        <v>1</v>
      </c>
    </row>
    <row r="49" spans="1:5" x14ac:dyDescent="0.25">
      <c r="A49">
        <f>Tabelle1!F49</f>
        <v>6990</v>
      </c>
      <c r="B49">
        <f>Tabelle1!B49</f>
        <v>173439</v>
      </c>
      <c r="C49">
        <f>Tabelle1!C49</f>
        <v>7</v>
      </c>
      <c r="D49">
        <f>Tabelle1!D49</f>
        <v>96</v>
      </c>
      <c r="E49">
        <f>IF(Tabelle1!E49=Tabelle2!E$1,1,0)</f>
        <v>1</v>
      </c>
    </row>
    <row r="50" spans="1:5" x14ac:dyDescent="0.25">
      <c r="A50">
        <f>Tabelle1!F50</f>
        <v>12490</v>
      </c>
      <c r="B50">
        <f>Tabelle1!B50</f>
        <v>186333</v>
      </c>
      <c r="C50">
        <f>Tabelle1!C50</f>
        <v>3</v>
      </c>
      <c r="D50">
        <f>Tabelle1!D50</f>
        <v>72</v>
      </c>
      <c r="E50">
        <f>IF(Tabelle1!E50=Tabelle2!E$1,1,0)</f>
        <v>0</v>
      </c>
    </row>
    <row r="51" spans="1:5" x14ac:dyDescent="0.25">
      <c r="A51">
        <f>Tabelle1!F51</f>
        <v>12490</v>
      </c>
      <c r="B51">
        <f>Tabelle1!B51</f>
        <v>159747</v>
      </c>
      <c r="C51">
        <f>Tabelle1!C51</f>
        <v>4</v>
      </c>
      <c r="D51">
        <f>Tabelle1!D51</f>
        <v>96</v>
      </c>
      <c r="E51">
        <f>IF(Tabelle1!E51=Tabelle2!E$1,1,0)</f>
        <v>0</v>
      </c>
    </row>
    <row r="52" spans="1:5" x14ac:dyDescent="0.25">
      <c r="A52">
        <f>Tabelle1!F52</f>
        <v>11990</v>
      </c>
      <c r="B52">
        <f>Tabelle1!B52</f>
        <v>159612</v>
      </c>
      <c r="C52">
        <f>Tabelle1!C52</f>
        <v>4</v>
      </c>
      <c r="D52">
        <f>Tabelle1!D52</f>
        <v>60</v>
      </c>
      <c r="E52">
        <f>IF(Tabelle1!E52=Tabelle2!E$1,1,0)</f>
        <v>1</v>
      </c>
    </row>
    <row r="53" spans="1:5" x14ac:dyDescent="0.25">
      <c r="A53">
        <f>Tabelle1!F53</f>
        <v>12490</v>
      </c>
      <c r="B53">
        <f>Tabelle1!B53</f>
        <v>149414</v>
      </c>
      <c r="C53">
        <f>Tabelle1!C53</f>
        <v>3</v>
      </c>
      <c r="D53">
        <f>Tabelle1!D53</f>
        <v>96</v>
      </c>
      <c r="E53">
        <f>IF(Tabelle1!E53=Tabelle2!E$1,1,0)</f>
        <v>0</v>
      </c>
    </row>
    <row r="54" spans="1:5" x14ac:dyDescent="0.25">
      <c r="A54">
        <f>Tabelle1!F54</f>
        <v>18490</v>
      </c>
      <c r="B54">
        <f>Tabelle1!B54</f>
        <v>155951</v>
      </c>
      <c r="C54">
        <f>Tabelle1!C54</f>
        <v>2</v>
      </c>
      <c r="D54">
        <f>Tabelle1!D54</f>
        <v>60</v>
      </c>
      <c r="E54">
        <f>IF(Tabelle1!E54=Tabelle2!E$1,1,0)</f>
        <v>0</v>
      </c>
    </row>
    <row r="55" spans="1:5" x14ac:dyDescent="0.25">
      <c r="A55">
        <f>Tabelle1!F55</f>
        <v>16490</v>
      </c>
      <c r="B55">
        <f>Tabelle1!B55</f>
        <v>128229</v>
      </c>
      <c r="C55">
        <f>Tabelle1!C55</f>
        <v>2</v>
      </c>
      <c r="D55">
        <f>Tabelle1!D55</f>
        <v>72</v>
      </c>
      <c r="E55">
        <f>IF(Tabelle1!E55=Tabelle2!E$1,1,0)</f>
        <v>0</v>
      </c>
    </row>
    <row r="56" spans="1:5" x14ac:dyDescent="0.25">
      <c r="A56">
        <f>Tabelle1!F56</f>
        <v>10990</v>
      </c>
      <c r="B56">
        <f>Tabelle1!B56</f>
        <v>139132</v>
      </c>
      <c r="C56">
        <f>Tabelle1!C56</f>
        <v>4</v>
      </c>
      <c r="D56">
        <f>Tabelle1!D56</f>
        <v>108</v>
      </c>
      <c r="E56">
        <f>IF(Tabelle1!E56=Tabelle2!E$1,1,0)</f>
        <v>0</v>
      </c>
    </row>
    <row r="57" spans="1:5" x14ac:dyDescent="0.25">
      <c r="A57">
        <f>Tabelle1!F57</f>
        <v>15990</v>
      </c>
      <c r="B57">
        <f>Tabelle1!B57</f>
        <v>155093</v>
      </c>
      <c r="C57">
        <f>Tabelle1!C57</f>
        <v>3</v>
      </c>
      <c r="D57">
        <f>Tabelle1!D57</f>
        <v>72</v>
      </c>
      <c r="E57">
        <f>IF(Tabelle1!E57=Tabelle2!E$1,1,0)</f>
        <v>1</v>
      </c>
    </row>
    <row r="58" spans="1:5" x14ac:dyDescent="0.25">
      <c r="A58">
        <f>Tabelle1!F58</f>
        <v>15990</v>
      </c>
      <c r="B58">
        <f>Tabelle1!B58</f>
        <v>169741</v>
      </c>
      <c r="C58">
        <f>Tabelle1!C58</f>
        <v>2</v>
      </c>
      <c r="D58">
        <f>Tabelle1!D58</f>
        <v>60</v>
      </c>
      <c r="E58">
        <f>IF(Tabelle1!E58=Tabelle2!E$1,1,0)</f>
        <v>0</v>
      </c>
    </row>
    <row r="59" spans="1:5" x14ac:dyDescent="0.25">
      <c r="A59">
        <f>Tabelle1!F59</f>
        <v>9990</v>
      </c>
      <c r="B59">
        <f>Tabelle1!B59</f>
        <v>160366</v>
      </c>
      <c r="C59">
        <f>Tabelle1!C59</f>
        <v>6</v>
      </c>
      <c r="D59">
        <f>Tabelle1!D59</f>
        <v>72</v>
      </c>
      <c r="E59">
        <f>IF(Tabelle1!E59=Tabelle2!E$1,1,0)</f>
        <v>1</v>
      </c>
    </row>
    <row r="60" spans="1:5" x14ac:dyDescent="0.25">
      <c r="A60">
        <f>Tabelle1!F60</f>
        <v>11490</v>
      </c>
      <c r="B60">
        <f>Tabelle1!B60</f>
        <v>187874</v>
      </c>
      <c r="C60">
        <f>Tabelle1!C60</f>
        <v>4</v>
      </c>
      <c r="D60">
        <f>Tabelle1!D60</f>
        <v>72</v>
      </c>
      <c r="E60">
        <f>IF(Tabelle1!E60=Tabelle2!E$1,1,0)</f>
        <v>1</v>
      </c>
    </row>
    <row r="61" spans="1:5" x14ac:dyDescent="0.25">
      <c r="A61">
        <f>Tabelle1!F61</f>
        <v>11490</v>
      </c>
      <c r="B61">
        <f>Tabelle1!B61</f>
        <v>190235</v>
      </c>
      <c r="C61">
        <f>Tabelle1!C61</f>
        <v>5</v>
      </c>
      <c r="D61">
        <f>Tabelle1!D61</f>
        <v>72</v>
      </c>
      <c r="E61">
        <f>IF(Tabelle1!E61=Tabelle2!E$1,1,0)</f>
        <v>0</v>
      </c>
    </row>
    <row r="62" spans="1:5" x14ac:dyDescent="0.25">
      <c r="A62">
        <f>Tabelle1!F62</f>
        <v>11490</v>
      </c>
      <c r="B62">
        <f>Tabelle1!B62</f>
        <v>140162</v>
      </c>
      <c r="C62">
        <f>Tabelle1!C62</f>
        <v>4</v>
      </c>
      <c r="D62">
        <f>Tabelle1!D62</f>
        <v>60</v>
      </c>
      <c r="E62">
        <f>IF(Tabelle1!E62=Tabelle2!E$1,1,0)</f>
        <v>1</v>
      </c>
    </row>
    <row r="63" spans="1:5" x14ac:dyDescent="0.25">
      <c r="A63">
        <f>Tabelle1!F63</f>
        <v>14990</v>
      </c>
      <c r="B63">
        <f>Tabelle1!B63</f>
        <v>161735</v>
      </c>
      <c r="C63">
        <f>Tabelle1!C63</f>
        <v>3</v>
      </c>
      <c r="D63">
        <f>Tabelle1!D63</f>
        <v>84</v>
      </c>
      <c r="E63">
        <f>IF(Tabelle1!E63=Tabelle2!E$1,1,0)</f>
        <v>0</v>
      </c>
    </row>
    <row r="64" spans="1:5" x14ac:dyDescent="0.25">
      <c r="A64">
        <f>Tabelle1!F64</f>
        <v>7990</v>
      </c>
      <c r="B64">
        <f>Tabelle1!B64</f>
        <v>154115</v>
      </c>
      <c r="C64">
        <f>Tabelle1!C64</f>
        <v>6</v>
      </c>
      <c r="D64">
        <f>Tabelle1!D64</f>
        <v>96</v>
      </c>
      <c r="E64">
        <f>IF(Tabelle1!E64=Tabelle2!E$1,1,0)</f>
        <v>1</v>
      </c>
    </row>
    <row r="65" spans="1:5" x14ac:dyDescent="0.25">
      <c r="A65">
        <f>Tabelle1!F65</f>
        <v>11990</v>
      </c>
      <c r="B65">
        <f>Tabelle1!B65</f>
        <v>167635</v>
      </c>
      <c r="C65">
        <f>Tabelle1!C65</f>
        <v>5</v>
      </c>
      <c r="D65">
        <f>Tabelle1!D65</f>
        <v>96</v>
      </c>
      <c r="E65">
        <f>IF(Tabelle1!E65=Tabelle2!E$1,1,0)</f>
        <v>0</v>
      </c>
    </row>
    <row r="66" spans="1:5" x14ac:dyDescent="0.25">
      <c r="A66">
        <f>Tabelle1!F66</f>
        <v>13490</v>
      </c>
      <c r="B66">
        <f>Tabelle1!B66</f>
        <v>160575</v>
      </c>
      <c r="C66">
        <f>Tabelle1!C66</f>
        <v>3</v>
      </c>
      <c r="D66">
        <f>Tabelle1!D66</f>
        <v>72</v>
      </c>
      <c r="E66">
        <f>IF(Tabelle1!E66=Tabelle2!E$1,1,0)</f>
        <v>0</v>
      </c>
    </row>
    <row r="67" spans="1:5" x14ac:dyDescent="0.25">
      <c r="A67">
        <f>Tabelle1!F67</f>
        <v>16490</v>
      </c>
      <c r="B67">
        <f>Tabelle1!B67</f>
        <v>135255</v>
      </c>
      <c r="C67">
        <f>Tabelle1!C67</f>
        <v>2</v>
      </c>
      <c r="D67">
        <f>Tabelle1!D67</f>
        <v>96</v>
      </c>
      <c r="E67">
        <f>IF(Tabelle1!E67=Tabelle2!E$1,1,0)</f>
        <v>0</v>
      </c>
    </row>
    <row r="68" spans="1:5" x14ac:dyDescent="0.25">
      <c r="A68">
        <f>Tabelle1!F68</f>
        <v>12490</v>
      </c>
      <c r="B68">
        <f>Tabelle1!B68</f>
        <v>145533</v>
      </c>
      <c r="C68">
        <f>Tabelle1!C68</f>
        <v>4</v>
      </c>
      <c r="D68">
        <f>Tabelle1!D68</f>
        <v>72</v>
      </c>
      <c r="E68">
        <f>IF(Tabelle1!E68=Tabelle2!E$1,1,0)</f>
        <v>0</v>
      </c>
    </row>
    <row r="69" spans="1:5" x14ac:dyDescent="0.25">
      <c r="A69">
        <f>Tabelle1!F69</f>
        <v>11490</v>
      </c>
      <c r="B69">
        <f>Tabelle1!B69</f>
        <v>158541</v>
      </c>
      <c r="C69">
        <f>Tabelle1!C69</f>
        <v>5</v>
      </c>
      <c r="D69">
        <f>Tabelle1!D69</f>
        <v>84</v>
      </c>
      <c r="E69">
        <f>IF(Tabelle1!E69=Tabelle2!E$1,1,0)</f>
        <v>1</v>
      </c>
    </row>
    <row r="70" spans="1:5" x14ac:dyDescent="0.25">
      <c r="A70">
        <f>Tabelle1!F70</f>
        <v>11490</v>
      </c>
      <c r="B70">
        <f>Tabelle1!B70</f>
        <v>150815</v>
      </c>
      <c r="C70">
        <f>Tabelle1!C70</f>
        <v>4</v>
      </c>
      <c r="D70">
        <f>Tabelle1!D70</f>
        <v>60</v>
      </c>
      <c r="E70">
        <f>IF(Tabelle1!E70=Tabelle2!E$1,1,0)</f>
        <v>1</v>
      </c>
    </row>
    <row r="71" spans="1:5" x14ac:dyDescent="0.25">
      <c r="A71">
        <f>Tabelle1!F71</f>
        <v>5490</v>
      </c>
      <c r="B71">
        <f>Tabelle1!B71</f>
        <v>146048</v>
      </c>
      <c r="C71">
        <f>Tabelle1!C71</f>
        <v>6</v>
      </c>
      <c r="D71">
        <f>Tabelle1!D71</f>
        <v>96</v>
      </c>
      <c r="E71">
        <f>IF(Tabelle1!E71=Tabelle2!E$1,1,0)</f>
        <v>1</v>
      </c>
    </row>
    <row r="72" spans="1:5" x14ac:dyDescent="0.25">
      <c r="A72">
        <f>Tabelle1!F72</f>
        <v>11490</v>
      </c>
      <c r="B72">
        <f>Tabelle1!B72</f>
        <v>193638</v>
      </c>
      <c r="C72">
        <f>Tabelle1!C72</f>
        <v>4</v>
      </c>
      <c r="D72">
        <f>Tabelle1!D72</f>
        <v>84</v>
      </c>
      <c r="E72">
        <f>IF(Tabelle1!E72=Tabelle2!E$1,1,0)</f>
        <v>1</v>
      </c>
    </row>
    <row r="73" spans="1:5" x14ac:dyDescent="0.25">
      <c r="A73">
        <f>Tabelle1!F73</f>
        <v>17490</v>
      </c>
      <c r="B73">
        <f>Tabelle1!B73</f>
        <v>151574</v>
      </c>
      <c r="C73">
        <f>Tabelle1!C73</f>
        <v>2</v>
      </c>
      <c r="D73">
        <f>Tabelle1!D73</f>
        <v>60</v>
      </c>
      <c r="E73">
        <f>IF(Tabelle1!E73=Tabelle2!E$1,1,0)</f>
        <v>1</v>
      </c>
    </row>
    <row r="74" spans="1:5" x14ac:dyDescent="0.25">
      <c r="A74">
        <f>Tabelle1!F74</f>
        <v>1490</v>
      </c>
      <c r="B74">
        <f>Tabelle1!B74</f>
        <v>218624</v>
      </c>
      <c r="C74">
        <f>Tabelle1!C74</f>
        <v>8</v>
      </c>
      <c r="D74">
        <f>Tabelle1!D74</f>
        <v>96</v>
      </c>
      <c r="E74">
        <f>IF(Tabelle1!E74=Tabelle2!E$1,1,0)</f>
        <v>1</v>
      </c>
    </row>
    <row r="75" spans="1:5" x14ac:dyDescent="0.25">
      <c r="A75">
        <f>Tabelle1!F75</f>
        <v>13490</v>
      </c>
      <c r="B75">
        <f>Tabelle1!B75</f>
        <v>187865</v>
      </c>
      <c r="C75">
        <f>Tabelle1!C75</f>
        <v>4</v>
      </c>
      <c r="D75">
        <f>Tabelle1!D75</f>
        <v>72</v>
      </c>
      <c r="E75">
        <f>IF(Tabelle1!E75=Tabelle2!E$1,1,0)</f>
        <v>0</v>
      </c>
    </row>
    <row r="76" spans="1:5" x14ac:dyDescent="0.25">
      <c r="A76">
        <f>Tabelle1!F76</f>
        <v>10990</v>
      </c>
      <c r="B76">
        <f>Tabelle1!B76</f>
        <v>190378</v>
      </c>
      <c r="C76">
        <f>Tabelle1!C76</f>
        <v>5</v>
      </c>
      <c r="D76">
        <f>Tabelle1!D76</f>
        <v>108</v>
      </c>
      <c r="E76">
        <f>IF(Tabelle1!E76=Tabelle2!E$1,1,0)</f>
        <v>0</v>
      </c>
    </row>
    <row r="77" spans="1:5" x14ac:dyDescent="0.25">
      <c r="A77">
        <f>Tabelle1!F77</f>
        <v>11490</v>
      </c>
      <c r="B77">
        <f>Tabelle1!B77</f>
        <v>159382</v>
      </c>
      <c r="C77">
        <f>Tabelle1!C77</f>
        <v>4</v>
      </c>
      <c r="D77">
        <f>Tabelle1!D77</f>
        <v>72</v>
      </c>
      <c r="E77">
        <f>IF(Tabelle1!E77=Tabelle2!E$1,1,0)</f>
        <v>0</v>
      </c>
    </row>
    <row r="78" spans="1:5" x14ac:dyDescent="0.25">
      <c r="A78">
        <f>Tabelle1!F78</f>
        <v>10990</v>
      </c>
      <c r="B78">
        <f>Tabelle1!B78</f>
        <v>172294</v>
      </c>
      <c r="C78">
        <f>Tabelle1!C78</f>
        <v>5</v>
      </c>
      <c r="D78">
        <f>Tabelle1!D78</f>
        <v>84</v>
      </c>
      <c r="E78">
        <f>IF(Tabelle1!E78=Tabelle2!E$1,1,0)</f>
        <v>1</v>
      </c>
    </row>
    <row r="79" spans="1:5" x14ac:dyDescent="0.25">
      <c r="A79">
        <f>Tabelle1!F79</f>
        <v>11490</v>
      </c>
      <c r="B79">
        <f>Tabelle1!B79</f>
        <v>130486</v>
      </c>
      <c r="C79">
        <f>Tabelle1!C79</f>
        <v>5</v>
      </c>
      <c r="D79">
        <f>Tabelle1!D79</f>
        <v>84</v>
      </c>
      <c r="E79">
        <f>IF(Tabelle1!E79=Tabelle2!E$1,1,0)</f>
        <v>0</v>
      </c>
    </row>
    <row r="80" spans="1:5" x14ac:dyDescent="0.25">
      <c r="A80">
        <f>Tabelle1!F80</f>
        <v>7990</v>
      </c>
      <c r="B80">
        <f>Tabelle1!B80</f>
        <v>163572</v>
      </c>
      <c r="C80">
        <f>Tabelle1!C80</f>
        <v>6</v>
      </c>
      <c r="D80">
        <f>Tabelle1!D80</f>
        <v>84</v>
      </c>
      <c r="E80">
        <f>IF(Tabelle1!E80=Tabelle2!E$1,1,0)</f>
        <v>1</v>
      </c>
    </row>
    <row r="81" spans="1:5" x14ac:dyDescent="0.25">
      <c r="A81">
        <f>Tabelle1!F81</f>
        <v>9990</v>
      </c>
      <c r="B81">
        <f>Tabelle1!B81</f>
        <v>207033</v>
      </c>
      <c r="C81">
        <f>Tabelle1!C81</f>
        <v>6</v>
      </c>
      <c r="D81">
        <f>Tabelle1!D81</f>
        <v>96</v>
      </c>
      <c r="E81">
        <f>IF(Tabelle1!E81=Tabelle2!E$1,1,0)</f>
        <v>0</v>
      </c>
    </row>
    <row r="82" spans="1:5" x14ac:dyDescent="0.25">
      <c r="A82">
        <f>Tabelle1!F82</f>
        <v>11490</v>
      </c>
      <c r="B82">
        <f>Tabelle1!B82</f>
        <v>152739</v>
      </c>
      <c r="C82">
        <f>Tabelle1!C82</f>
        <v>5</v>
      </c>
      <c r="D82">
        <f>Tabelle1!D82</f>
        <v>84</v>
      </c>
      <c r="E82">
        <f>IF(Tabelle1!E82=Tabelle2!E$1,1,0)</f>
        <v>0</v>
      </c>
    </row>
    <row r="83" spans="1:5" x14ac:dyDescent="0.25">
      <c r="A83">
        <f>Tabelle1!F83</f>
        <v>17990</v>
      </c>
      <c r="B83">
        <f>Tabelle1!B83</f>
        <v>120252</v>
      </c>
      <c r="C83">
        <f>Tabelle1!C83</f>
        <v>2</v>
      </c>
      <c r="D83">
        <f>Tabelle1!D83</f>
        <v>72</v>
      </c>
      <c r="E83">
        <f>IF(Tabelle1!E83=Tabelle2!E$1,1,0)</f>
        <v>0</v>
      </c>
    </row>
    <row r="84" spans="1:5" x14ac:dyDescent="0.25">
      <c r="A84">
        <f>Tabelle1!F84</f>
        <v>5990</v>
      </c>
      <c r="B84">
        <f>Tabelle1!B84</f>
        <v>229478</v>
      </c>
      <c r="C84">
        <f>Tabelle1!C84</f>
        <v>7</v>
      </c>
      <c r="D84">
        <f>Tabelle1!D84</f>
        <v>96</v>
      </c>
      <c r="E84">
        <f>IF(Tabelle1!E84=Tabelle2!E$1,1,0)</f>
        <v>1</v>
      </c>
    </row>
    <row r="85" spans="1:5" x14ac:dyDescent="0.25">
      <c r="A85">
        <f>Tabelle1!F85</f>
        <v>13490</v>
      </c>
      <c r="B85">
        <f>Tabelle1!B85</f>
        <v>152563</v>
      </c>
      <c r="C85">
        <f>Tabelle1!C85</f>
        <v>4</v>
      </c>
      <c r="D85">
        <f>Tabelle1!D85</f>
        <v>72</v>
      </c>
      <c r="E85">
        <f>IF(Tabelle1!E85=Tabelle2!E$1,1,0)</f>
        <v>0</v>
      </c>
    </row>
    <row r="86" spans="1:5" x14ac:dyDescent="0.25">
      <c r="A86">
        <f>Tabelle1!F86</f>
        <v>14990</v>
      </c>
      <c r="B86">
        <f>Tabelle1!B86</f>
        <v>116524</v>
      </c>
      <c r="C86">
        <f>Tabelle1!C86</f>
        <v>3</v>
      </c>
      <c r="D86">
        <f>Tabelle1!D86</f>
        <v>72</v>
      </c>
      <c r="E86">
        <f>IF(Tabelle1!E86=Tabelle2!E$1,1,0)</f>
        <v>1</v>
      </c>
    </row>
    <row r="87" spans="1:5" x14ac:dyDescent="0.25">
      <c r="A87">
        <f>Tabelle1!F87</f>
        <v>6490</v>
      </c>
      <c r="B87">
        <f>Tabelle1!B87</f>
        <v>174874</v>
      </c>
      <c r="C87">
        <f>Tabelle1!C87</f>
        <v>7</v>
      </c>
      <c r="D87">
        <f>Tabelle1!D87</f>
        <v>108</v>
      </c>
      <c r="E87">
        <f>IF(Tabelle1!E87=Tabelle2!E$1,1,0)</f>
        <v>1</v>
      </c>
    </row>
    <row r="88" spans="1:5" x14ac:dyDescent="0.25">
      <c r="A88">
        <f>Tabelle1!F88</f>
        <v>12490</v>
      </c>
      <c r="B88">
        <f>Tabelle1!B88</f>
        <v>163573</v>
      </c>
      <c r="C88">
        <f>Tabelle1!C88</f>
        <v>3</v>
      </c>
      <c r="D88">
        <f>Tabelle1!D88</f>
        <v>72</v>
      </c>
      <c r="E88">
        <f>IF(Tabelle1!E88=Tabelle2!E$1,1,0)</f>
        <v>1</v>
      </c>
    </row>
    <row r="89" spans="1:5" x14ac:dyDescent="0.25">
      <c r="A89">
        <f>Tabelle1!F89</f>
        <v>10490</v>
      </c>
      <c r="B89">
        <f>Tabelle1!B89</f>
        <v>175492</v>
      </c>
      <c r="C89">
        <f>Tabelle1!C89</f>
        <v>5</v>
      </c>
      <c r="D89">
        <f>Tabelle1!D89</f>
        <v>84</v>
      </c>
      <c r="E89">
        <f>IF(Tabelle1!E89=Tabelle2!E$1,1,0)</f>
        <v>1</v>
      </c>
    </row>
    <row r="90" spans="1:5" x14ac:dyDescent="0.25">
      <c r="A90">
        <f>Tabelle1!F90</f>
        <v>6990</v>
      </c>
      <c r="B90">
        <f>Tabelle1!B90</f>
        <v>180829</v>
      </c>
      <c r="C90">
        <f>Tabelle1!C90</f>
        <v>6</v>
      </c>
      <c r="D90">
        <f>Tabelle1!D90</f>
        <v>84</v>
      </c>
      <c r="E90">
        <f>IF(Tabelle1!E90=Tabelle2!E$1,1,0)</f>
        <v>1</v>
      </c>
    </row>
    <row r="91" spans="1:5" x14ac:dyDescent="0.25">
      <c r="A91">
        <f>Tabelle1!F91</f>
        <v>12990</v>
      </c>
      <c r="B91">
        <f>Tabelle1!B91</f>
        <v>154126</v>
      </c>
      <c r="C91">
        <f>Tabelle1!C91</f>
        <v>4</v>
      </c>
      <c r="D91">
        <f>Tabelle1!D91</f>
        <v>84</v>
      </c>
      <c r="E91">
        <f>IF(Tabelle1!E91=Tabelle2!E$1,1,0)</f>
        <v>1</v>
      </c>
    </row>
    <row r="92" spans="1:5" x14ac:dyDescent="0.25">
      <c r="A92">
        <f>Tabelle1!F92</f>
        <v>12990</v>
      </c>
      <c r="B92">
        <f>Tabelle1!B92</f>
        <v>168863</v>
      </c>
      <c r="C92">
        <f>Tabelle1!C92</f>
        <v>3</v>
      </c>
      <c r="D92">
        <f>Tabelle1!D92</f>
        <v>72</v>
      </c>
      <c r="E92">
        <f>IF(Tabelle1!E92=Tabelle2!E$1,1,0)</f>
        <v>1</v>
      </c>
    </row>
    <row r="93" spans="1:5" x14ac:dyDescent="0.25">
      <c r="A93">
        <f>Tabelle1!F93</f>
        <v>14490</v>
      </c>
      <c r="B93">
        <f>Tabelle1!B93</f>
        <v>167756</v>
      </c>
      <c r="C93">
        <f>Tabelle1!C93</f>
        <v>3</v>
      </c>
      <c r="D93">
        <f>Tabelle1!D93</f>
        <v>96</v>
      </c>
      <c r="E93">
        <f>IF(Tabelle1!E93=Tabelle2!E$1,1,0)</f>
        <v>0</v>
      </c>
    </row>
    <row r="94" spans="1:5" x14ac:dyDescent="0.25">
      <c r="A94">
        <f>Tabelle1!F94</f>
        <v>13490</v>
      </c>
      <c r="B94">
        <f>Tabelle1!B94</f>
        <v>153232</v>
      </c>
      <c r="C94">
        <f>Tabelle1!C94</f>
        <v>3</v>
      </c>
      <c r="D94">
        <f>Tabelle1!D94</f>
        <v>72</v>
      </c>
      <c r="E94">
        <f>IF(Tabelle1!E94=Tabelle2!E$1,1,0)</f>
        <v>0</v>
      </c>
    </row>
    <row r="95" spans="1:5" x14ac:dyDescent="0.25">
      <c r="A95">
        <f>Tabelle1!F95</f>
        <v>13990</v>
      </c>
      <c r="B95">
        <f>Tabelle1!B95</f>
        <v>182285</v>
      </c>
      <c r="C95">
        <f>Tabelle1!C95</f>
        <v>3</v>
      </c>
      <c r="D95">
        <f>Tabelle1!D95</f>
        <v>60</v>
      </c>
      <c r="E95">
        <f>IF(Tabelle1!E95=Tabelle2!E$1,1,0)</f>
        <v>0</v>
      </c>
    </row>
    <row r="96" spans="1:5" x14ac:dyDescent="0.25">
      <c r="A96">
        <f>Tabelle1!F96</f>
        <v>9490</v>
      </c>
      <c r="B96">
        <f>Tabelle1!B96</f>
        <v>176940</v>
      </c>
      <c r="C96">
        <f>Tabelle1!C96</f>
        <v>5</v>
      </c>
      <c r="D96">
        <f>Tabelle1!D96</f>
        <v>108</v>
      </c>
      <c r="E96">
        <f>IF(Tabelle1!E96=Tabelle2!E$1,1,0)</f>
        <v>0</v>
      </c>
    </row>
    <row r="97" spans="1:5" x14ac:dyDescent="0.25">
      <c r="A97">
        <f>Tabelle1!F97</f>
        <v>19490</v>
      </c>
      <c r="B97">
        <f>Tabelle1!B97</f>
        <v>82489</v>
      </c>
      <c r="C97">
        <f>Tabelle1!C97</f>
        <v>1</v>
      </c>
      <c r="D97">
        <f>Tabelle1!D97</f>
        <v>60</v>
      </c>
      <c r="E97">
        <f>IF(Tabelle1!E97=Tabelle2!E$1,1,0)</f>
        <v>1</v>
      </c>
    </row>
    <row r="98" spans="1:5" x14ac:dyDescent="0.25">
      <c r="A98">
        <f>Tabelle1!F98</f>
        <v>4490</v>
      </c>
      <c r="B98">
        <f>Tabelle1!B98</f>
        <v>209944</v>
      </c>
      <c r="C98">
        <f>Tabelle1!C98</f>
        <v>8</v>
      </c>
      <c r="D98">
        <f>Tabelle1!D98</f>
        <v>84</v>
      </c>
      <c r="E98">
        <f>IF(Tabelle1!E98=Tabelle2!E$1,1,0)</f>
        <v>0</v>
      </c>
    </row>
    <row r="99" spans="1:5" x14ac:dyDescent="0.25">
      <c r="A99">
        <f>Tabelle1!F99</f>
        <v>15990</v>
      </c>
      <c r="B99">
        <f>Tabelle1!B99</f>
        <v>102045</v>
      </c>
      <c r="C99">
        <f>Tabelle1!C99</f>
        <v>3</v>
      </c>
      <c r="D99">
        <f>Tabelle1!D99</f>
        <v>108</v>
      </c>
      <c r="E99">
        <f>IF(Tabelle1!E99=Tabelle2!E$1,1,0)</f>
        <v>0</v>
      </c>
    </row>
    <row r="100" spans="1:5" x14ac:dyDescent="0.25">
      <c r="A100">
        <f>Tabelle1!F100</f>
        <v>12990</v>
      </c>
      <c r="B100">
        <f>Tabelle1!B100</f>
        <v>132098</v>
      </c>
      <c r="C100">
        <f>Tabelle1!C100</f>
        <v>4</v>
      </c>
      <c r="D100">
        <f>Tabelle1!D100</f>
        <v>84</v>
      </c>
      <c r="E100">
        <f>IF(Tabelle1!E100=Tabelle2!E$1,1,0)</f>
        <v>0</v>
      </c>
    </row>
    <row r="101" spans="1:5" x14ac:dyDescent="0.25">
      <c r="A101">
        <f>Tabelle1!F101</f>
        <v>11490</v>
      </c>
      <c r="B101">
        <f>Tabelle1!B101</f>
        <v>176420</v>
      </c>
      <c r="C101">
        <f>Tabelle1!C101</f>
        <v>4</v>
      </c>
      <c r="D101">
        <f>Tabelle1!D101</f>
        <v>72</v>
      </c>
      <c r="E101">
        <f>IF(Tabelle1!E101=Tabelle2!E$1,1,0)</f>
        <v>0</v>
      </c>
    </row>
    <row r="102" spans="1:5" x14ac:dyDescent="0.25">
      <c r="A102">
        <f>Tabelle1!F102</f>
        <v>9490</v>
      </c>
      <c r="B102">
        <f>Tabelle1!B102</f>
        <v>170008</v>
      </c>
      <c r="C102">
        <f>Tabelle1!C102</f>
        <v>6</v>
      </c>
      <c r="D102">
        <f>Tabelle1!D102</f>
        <v>60</v>
      </c>
      <c r="E102">
        <f>IF(Tabelle1!E102=Tabelle2!E$1,1,0)</f>
        <v>1</v>
      </c>
    </row>
    <row r="103" spans="1:5" x14ac:dyDescent="0.25">
      <c r="A103">
        <f>Tabelle1!F103</f>
        <v>12990</v>
      </c>
      <c r="B103">
        <f>Tabelle1!B103</f>
        <v>155986</v>
      </c>
      <c r="C103">
        <f>Tabelle1!C103</f>
        <v>4</v>
      </c>
      <c r="D103">
        <f>Tabelle1!D103</f>
        <v>96</v>
      </c>
      <c r="E103">
        <f>IF(Tabelle1!E103=Tabelle2!E$1,1,0)</f>
        <v>0</v>
      </c>
    </row>
    <row r="104" spans="1:5" x14ac:dyDescent="0.25">
      <c r="A104">
        <f>Tabelle1!F104</f>
        <v>10490</v>
      </c>
      <c r="B104">
        <f>Tabelle1!B104</f>
        <v>160636</v>
      </c>
      <c r="C104">
        <f>Tabelle1!C104</f>
        <v>4</v>
      </c>
      <c r="D104">
        <f>Tabelle1!D104</f>
        <v>72</v>
      </c>
      <c r="E104">
        <f>IF(Tabelle1!E104=Tabelle2!E$1,1,0)</f>
        <v>1</v>
      </c>
    </row>
    <row r="105" spans="1:5" x14ac:dyDescent="0.25">
      <c r="A105">
        <f>Tabelle1!F105</f>
        <v>13990</v>
      </c>
      <c r="B105">
        <f>Tabelle1!B105</f>
        <v>166314</v>
      </c>
      <c r="C105">
        <f>Tabelle1!C105</f>
        <v>4</v>
      </c>
      <c r="D105">
        <f>Tabelle1!D105</f>
        <v>60</v>
      </c>
      <c r="E105">
        <f>IF(Tabelle1!E105=Tabelle2!E$1,1,0)</f>
        <v>0</v>
      </c>
    </row>
    <row r="106" spans="1:5" x14ac:dyDescent="0.25">
      <c r="A106">
        <f>Tabelle1!F106</f>
        <v>12990</v>
      </c>
      <c r="B106">
        <f>Tabelle1!B106</f>
        <v>175129</v>
      </c>
      <c r="C106">
        <f>Tabelle1!C106</f>
        <v>4</v>
      </c>
      <c r="D106">
        <f>Tabelle1!D106</f>
        <v>72</v>
      </c>
      <c r="E106">
        <f>IF(Tabelle1!E106=Tabelle2!E$1,1,0)</f>
        <v>1</v>
      </c>
    </row>
    <row r="107" spans="1:5" x14ac:dyDescent="0.25">
      <c r="A107">
        <f>Tabelle1!F107</f>
        <v>15490</v>
      </c>
      <c r="B107">
        <f>Tabelle1!B107</f>
        <v>163945</v>
      </c>
      <c r="C107">
        <f>Tabelle1!C107</f>
        <v>2</v>
      </c>
      <c r="D107">
        <f>Tabelle1!D107</f>
        <v>72</v>
      </c>
      <c r="E107">
        <f>IF(Tabelle1!E107=Tabelle2!E$1,1,0)</f>
        <v>0</v>
      </c>
    </row>
    <row r="108" spans="1:5" x14ac:dyDescent="0.25">
      <c r="A108">
        <f>Tabelle1!F108</f>
        <v>14990</v>
      </c>
      <c r="B108">
        <f>Tabelle1!B108</f>
        <v>121270</v>
      </c>
      <c r="C108">
        <f>Tabelle1!C108</f>
        <v>2</v>
      </c>
      <c r="D108">
        <f>Tabelle1!D108</f>
        <v>72</v>
      </c>
      <c r="E108">
        <f>IF(Tabelle1!E108=Tabelle2!E$1,1,0)</f>
        <v>0</v>
      </c>
    </row>
    <row r="109" spans="1:5" x14ac:dyDescent="0.25">
      <c r="A109">
        <f>Tabelle1!F109</f>
        <v>13990</v>
      </c>
      <c r="B109">
        <f>Tabelle1!B109</f>
        <v>127110</v>
      </c>
      <c r="C109">
        <f>Tabelle1!C109</f>
        <v>4</v>
      </c>
      <c r="D109">
        <f>Tabelle1!D109</f>
        <v>72</v>
      </c>
      <c r="E109">
        <f>IF(Tabelle1!E109=Tabelle2!E$1,1,0)</f>
        <v>0</v>
      </c>
    </row>
    <row r="110" spans="1:5" x14ac:dyDescent="0.25">
      <c r="A110">
        <f>Tabelle1!F110</f>
        <v>11490</v>
      </c>
      <c r="B110">
        <f>Tabelle1!B110</f>
        <v>171776</v>
      </c>
      <c r="C110">
        <f>Tabelle1!C110</f>
        <v>4</v>
      </c>
      <c r="D110">
        <f>Tabelle1!D110</f>
        <v>84</v>
      </c>
      <c r="E110">
        <f>IF(Tabelle1!E110=Tabelle2!E$1,1,0)</f>
        <v>0</v>
      </c>
    </row>
    <row r="111" spans="1:5" x14ac:dyDescent="0.25">
      <c r="A111">
        <f>Tabelle1!F111</f>
        <v>6990</v>
      </c>
      <c r="B111">
        <f>Tabelle1!B111</f>
        <v>182410</v>
      </c>
      <c r="C111">
        <f>Tabelle1!C111</f>
        <v>6</v>
      </c>
      <c r="D111">
        <f>Tabelle1!D111</f>
        <v>96</v>
      </c>
      <c r="E111">
        <f>IF(Tabelle1!E111=Tabelle2!E$1,1,0)</f>
        <v>1</v>
      </c>
    </row>
    <row r="112" spans="1:5" x14ac:dyDescent="0.25">
      <c r="A112">
        <f>Tabelle1!F112</f>
        <v>9490</v>
      </c>
      <c r="B112">
        <f>Tabelle1!B112</f>
        <v>123906</v>
      </c>
      <c r="C112">
        <f>Tabelle1!C112</f>
        <v>6</v>
      </c>
      <c r="D112">
        <f>Tabelle1!D112</f>
        <v>72</v>
      </c>
      <c r="E112">
        <f>IF(Tabelle1!E112=Tabelle2!E$1,1,0)</f>
        <v>1</v>
      </c>
    </row>
    <row r="113" spans="1:5" x14ac:dyDescent="0.25">
      <c r="A113">
        <f>Tabelle1!F113</f>
        <v>8990</v>
      </c>
      <c r="B113">
        <f>Tabelle1!B113</f>
        <v>143597</v>
      </c>
      <c r="C113">
        <f>Tabelle1!C113</f>
        <v>6</v>
      </c>
      <c r="D113">
        <f>Tabelle1!D113</f>
        <v>72</v>
      </c>
      <c r="E113">
        <f>IF(Tabelle1!E113=Tabelle2!E$1,1,0)</f>
        <v>1</v>
      </c>
    </row>
    <row r="114" spans="1:5" x14ac:dyDescent="0.25">
      <c r="A114">
        <f>Tabelle1!F114</f>
        <v>11490</v>
      </c>
      <c r="B114">
        <f>Tabelle1!B114</f>
        <v>171060</v>
      </c>
      <c r="C114">
        <f>Tabelle1!C114</f>
        <v>4</v>
      </c>
      <c r="D114">
        <f>Tabelle1!D114</f>
        <v>60</v>
      </c>
      <c r="E114">
        <f>IF(Tabelle1!E114=Tabelle2!E$1,1,0)</f>
        <v>1</v>
      </c>
    </row>
    <row r="115" spans="1:5" x14ac:dyDescent="0.25">
      <c r="A115">
        <f>Tabelle1!F115</f>
        <v>14490</v>
      </c>
      <c r="B115">
        <f>Tabelle1!B115</f>
        <v>160138</v>
      </c>
      <c r="C115">
        <f>Tabelle1!C115</f>
        <v>3</v>
      </c>
      <c r="D115">
        <f>Tabelle1!D115</f>
        <v>60</v>
      </c>
      <c r="E115">
        <f>IF(Tabelle1!E115=Tabelle2!E$1,1,0)</f>
        <v>0</v>
      </c>
    </row>
    <row r="116" spans="1:5" x14ac:dyDescent="0.25">
      <c r="A116">
        <f>Tabelle1!F116</f>
        <v>8990</v>
      </c>
      <c r="B116">
        <f>Tabelle1!B116</f>
        <v>159445</v>
      </c>
      <c r="C116">
        <f>Tabelle1!C116</f>
        <v>6</v>
      </c>
      <c r="D116">
        <f>Tabelle1!D116</f>
        <v>84</v>
      </c>
      <c r="E116">
        <f>IF(Tabelle1!E116=Tabelle2!E$1,1,0)</f>
        <v>1</v>
      </c>
    </row>
    <row r="117" spans="1:5" x14ac:dyDescent="0.25">
      <c r="A117">
        <f>Tabelle1!F117</f>
        <v>15990</v>
      </c>
      <c r="B117">
        <f>Tabelle1!B117</f>
        <v>160599</v>
      </c>
      <c r="C117">
        <f>Tabelle1!C117</f>
        <v>3</v>
      </c>
      <c r="D117">
        <f>Tabelle1!D117</f>
        <v>72</v>
      </c>
      <c r="E117">
        <f>IF(Tabelle1!E117=Tabelle2!E$1,1,0)</f>
        <v>0</v>
      </c>
    </row>
    <row r="118" spans="1:5" x14ac:dyDescent="0.25">
      <c r="A118">
        <f>Tabelle1!F118</f>
        <v>14990</v>
      </c>
      <c r="B118">
        <f>Tabelle1!B118</f>
        <v>123060</v>
      </c>
      <c r="C118">
        <f>Tabelle1!C118</f>
        <v>3</v>
      </c>
      <c r="D118">
        <f>Tabelle1!D118</f>
        <v>72</v>
      </c>
      <c r="E118">
        <f>IF(Tabelle1!E118=Tabelle2!E$1,1,0)</f>
        <v>0</v>
      </c>
    </row>
    <row r="119" spans="1:5" x14ac:dyDescent="0.25">
      <c r="A119">
        <f>Tabelle1!F119</f>
        <v>12990</v>
      </c>
      <c r="B119">
        <f>Tabelle1!B119</f>
        <v>143891</v>
      </c>
      <c r="C119">
        <f>Tabelle1!C119</f>
        <v>3</v>
      </c>
      <c r="D119">
        <f>Tabelle1!D119</f>
        <v>60</v>
      </c>
      <c r="E119">
        <f>IF(Tabelle1!E119=Tabelle2!E$1,1,0)</f>
        <v>0</v>
      </c>
    </row>
    <row r="120" spans="1:5" x14ac:dyDescent="0.25">
      <c r="A120">
        <f>Tabelle1!F120</f>
        <v>8490</v>
      </c>
      <c r="B120">
        <f>Tabelle1!B120</f>
        <v>183784</v>
      </c>
      <c r="C120">
        <f>Tabelle1!C120</f>
        <v>6</v>
      </c>
      <c r="D120">
        <f>Tabelle1!D120</f>
        <v>72</v>
      </c>
      <c r="E120">
        <f>IF(Tabelle1!E120=Tabelle2!E$1,1,0)</f>
        <v>1</v>
      </c>
    </row>
    <row r="121" spans="1:5" x14ac:dyDescent="0.25">
      <c r="A121">
        <f>Tabelle1!F121</f>
        <v>12990</v>
      </c>
      <c r="B121">
        <f>Tabelle1!B121</f>
        <v>141034</v>
      </c>
      <c r="C121">
        <f>Tabelle1!C121</f>
        <v>3</v>
      </c>
      <c r="D121">
        <f>Tabelle1!D121</f>
        <v>72</v>
      </c>
      <c r="E121">
        <f>IF(Tabelle1!E121=Tabelle2!E$1,1,0)</f>
        <v>1</v>
      </c>
    </row>
    <row r="122" spans="1:5" x14ac:dyDescent="0.25">
      <c r="A122">
        <f>Tabelle1!F122</f>
        <v>12490</v>
      </c>
      <c r="B122">
        <f>Tabelle1!B122</f>
        <v>171447</v>
      </c>
      <c r="C122">
        <f>Tabelle1!C122</f>
        <v>3</v>
      </c>
      <c r="D122">
        <f>Tabelle1!D122</f>
        <v>96</v>
      </c>
      <c r="E122">
        <f>IF(Tabelle1!E122=Tabelle2!E$1,1,0)</f>
        <v>1</v>
      </c>
    </row>
    <row r="123" spans="1:5" x14ac:dyDescent="0.25">
      <c r="A123">
        <f>Tabelle1!F123</f>
        <v>11990</v>
      </c>
      <c r="B123">
        <f>Tabelle1!B123</f>
        <v>164433</v>
      </c>
      <c r="C123">
        <f>Tabelle1!C123</f>
        <v>4</v>
      </c>
      <c r="D123">
        <f>Tabelle1!D123</f>
        <v>60</v>
      </c>
      <c r="E123">
        <f>IF(Tabelle1!E123=Tabelle2!E$1,1,0)</f>
        <v>1</v>
      </c>
    </row>
    <row r="124" spans="1:5" x14ac:dyDescent="0.25">
      <c r="A124">
        <f>Tabelle1!F124</f>
        <v>11990</v>
      </c>
      <c r="B124">
        <f>Tabelle1!B124</f>
        <v>145730</v>
      </c>
      <c r="C124">
        <f>Tabelle1!C124</f>
        <v>4</v>
      </c>
      <c r="D124">
        <f>Tabelle1!D124</f>
        <v>72</v>
      </c>
      <c r="E124">
        <f>IF(Tabelle1!E124=Tabelle2!E$1,1,0)</f>
        <v>0</v>
      </c>
    </row>
    <row r="125" spans="1:5" x14ac:dyDescent="0.25">
      <c r="A125">
        <f>Tabelle1!F125</f>
        <v>10490</v>
      </c>
      <c r="B125">
        <f>Tabelle1!B125</f>
        <v>139719</v>
      </c>
      <c r="C125">
        <f>Tabelle1!C125</f>
        <v>4</v>
      </c>
      <c r="D125">
        <f>Tabelle1!D125</f>
        <v>96</v>
      </c>
      <c r="E125">
        <f>IF(Tabelle1!E125=Tabelle2!E$1,1,0)</f>
        <v>1</v>
      </c>
    </row>
    <row r="126" spans="1:5" x14ac:dyDescent="0.25">
      <c r="A126">
        <f>Tabelle1!F126</f>
        <v>9490</v>
      </c>
      <c r="B126">
        <f>Tabelle1!B126</f>
        <v>155030</v>
      </c>
      <c r="C126">
        <f>Tabelle1!C126</f>
        <v>5</v>
      </c>
      <c r="D126">
        <f>Tabelle1!D126</f>
        <v>84</v>
      </c>
      <c r="E126">
        <f>IF(Tabelle1!E126=Tabelle2!E$1,1,0)</f>
        <v>1</v>
      </c>
    </row>
    <row r="127" spans="1:5" x14ac:dyDescent="0.25">
      <c r="A127">
        <f>Tabelle1!F127</f>
        <v>15990</v>
      </c>
      <c r="B127">
        <f>Tabelle1!B127</f>
        <v>114351</v>
      </c>
      <c r="C127">
        <f>Tabelle1!C127</f>
        <v>3</v>
      </c>
      <c r="D127">
        <f>Tabelle1!D127</f>
        <v>60</v>
      </c>
      <c r="E127">
        <f>IF(Tabelle1!E127=Tabelle2!E$1,1,0)</f>
        <v>0</v>
      </c>
    </row>
    <row r="128" spans="1:5" x14ac:dyDescent="0.25">
      <c r="A128">
        <f>Tabelle1!F128</f>
        <v>4490</v>
      </c>
      <c r="B128">
        <f>Tabelle1!B128</f>
        <v>202135</v>
      </c>
      <c r="C128">
        <f>Tabelle1!C128</f>
        <v>8</v>
      </c>
      <c r="D128">
        <f>Tabelle1!D128</f>
        <v>96</v>
      </c>
      <c r="E128">
        <f>IF(Tabelle1!E128=Tabelle2!E$1,1,0)</f>
        <v>1</v>
      </c>
    </row>
    <row r="129" spans="1:5" x14ac:dyDescent="0.25">
      <c r="A129">
        <f>Tabelle1!F129</f>
        <v>14490</v>
      </c>
      <c r="B129">
        <f>Tabelle1!B129</f>
        <v>141643</v>
      </c>
      <c r="C129">
        <f>Tabelle1!C129</f>
        <v>3</v>
      </c>
      <c r="D129">
        <f>Tabelle1!D129</f>
        <v>72</v>
      </c>
      <c r="E129">
        <f>IF(Tabelle1!E129=Tabelle2!E$1,1,0)</f>
        <v>0</v>
      </c>
    </row>
    <row r="130" spans="1:5" x14ac:dyDescent="0.25">
      <c r="A130">
        <f>Tabelle1!F130</f>
        <v>6990</v>
      </c>
      <c r="B130">
        <f>Tabelle1!B130</f>
        <v>187226</v>
      </c>
      <c r="C130">
        <f>Tabelle1!C130</f>
        <v>6</v>
      </c>
      <c r="D130">
        <f>Tabelle1!D130</f>
        <v>96</v>
      </c>
      <c r="E130">
        <f>IF(Tabelle1!E130=Tabelle2!E$1,1,0)</f>
        <v>0</v>
      </c>
    </row>
    <row r="131" spans="1:5" x14ac:dyDescent="0.25">
      <c r="A131">
        <f>Tabelle1!F131</f>
        <v>4990</v>
      </c>
      <c r="B131">
        <f>Tabelle1!B131</f>
        <v>184390</v>
      </c>
      <c r="C131">
        <f>Tabelle1!C131</f>
        <v>7</v>
      </c>
      <c r="D131">
        <f>Tabelle1!D131</f>
        <v>96</v>
      </c>
      <c r="E131">
        <f>IF(Tabelle1!E131=Tabelle2!E$1,1,0)</f>
        <v>0</v>
      </c>
    </row>
    <row r="132" spans="1:5" x14ac:dyDescent="0.25">
      <c r="A132">
        <f>Tabelle1!F132</f>
        <v>9990</v>
      </c>
      <c r="B132">
        <f>Tabelle1!B132</f>
        <v>154930</v>
      </c>
      <c r="C132">
        <f>Tabelle1!C132</f>
        <v>6</v>
      </c>
      <c r="D132">
        <f>Tabelle1!D132</f>
        <v>72</v>
      </c>
      <c r="E132">
        <f>IF(Tabelle1!E132=Tabelle2!E$1,1,0)</f>
        <v>1</v>
      </c>
    </row>
    <row r="133" spans="1:5" x14ac:dyDescent="0.25">
      <c r="A133">
        <f>Tabelle1!F133</f>
        <v>12490</v>
      </c>
      <c r="B133">
        <f>Tabelle1!B133</f>
        <v>133291</v>
      </c>
      <c r="C133">
        <f>Tabelle1!C133</f>
        <v>3</v>
      </c>
      <c r="D133">
        <f>Tabelle1!D133</f>
        <v>72</v>
      </c>
      <c r="E133">
        <f>IF(Tabelle1!E133=Tabelle2!E$1,1,0)</f>
        <v>0</v>
      </c>
    </row>
    <row r="134" spans="1:5" x14ac:dyDescent="0.25">
      <c r="A134">
        <f>Tabelle1!F134</f>
        <v>7490</v>
      </c>
      <c r="B134">
        <f>Tabelle1!B134</f>
        <v>160959</v>
      </c>
      <c r="C134">
        <f>Tabelle1!C134</f>
        <v>6</v>
      </c>
      <c r="D134">
        <f>Tabelle1!D134</f>
        <v>96</v>
      </c>
      <c r="E134">
        <f>IF(Tabelle1!E134=Tabelle2!E$1,1,0)</f>
        <v>1</v>
      </c>
    </row>
    <row r="135" spans="1:5" x14ac:dyDescent="0.25">
      <c r="A135">
        <f>Tabelle1!F135</f>
        <v>13490</v>
      </c>
      <c r="B135">
        <f>Tabelle1!B135</f>
        <v>132383</v>
      </c>
      <c r="C135">
        <f>Tabelle1!C135</f>
        <v>4</v>
      </c>
      <c r="D135">
        <f>Tabelle1!D135</f>
        <v>96</v>
      </c>
      <c r="E135">
        <f>IF(Tabelle1!E135=Tabelle2!E$1,1,0)</f>
        <v>0</v>
      </c>
    </row>
    <row r="136" spans="1:5" x14ac:dyDescent="0.25">
      <c r="A136">
        <f>Tabelle1!F136</f>
        <v>12490</v>
      </c>
      <c r="B136">
        <f>Tabelle1!B136</f>
        <v>185474</v>
      </c>
      <c r="C136">
        <f>Tabelle1!C136</f>
        <v>4</v>
      </c>
      <c r="D136">
        <f>Tabelle1!D136</f>
        <v>84</v>
      </c>
      <c r="E136">
        <f>IF(Tabelle1!E136=Tabelle2!E$1,1,0)</f>
        <v>1</v>
      </c>
    </row>
    <row r="137" spans="1:5" x14ac:dyDescent="0.25">
      <c r="A137">
        <f>Tabelle1!F137</f>
        <v>13490</v>
      </c>
      <c r="B137">
        <f>Tabelle1!B137</f>
        <v>154477</v>
      </c>
      <c r="C137">
        <f>Tabelle1!C137</f>
        <v>3</v>
      </c>
      <c r="D137">
        <f>Tabelle1!D137</f>
        <v>84</v>
      </c>
      <c r="E137">
        <f>IF(Tabelle1!E137=Tabelle2!E$1,1,0)</f>
        <v>1</v>
      </c>
    </row>
    <row r="138" spans="1:5" x14ac:dyDescent="0.25">
      <c r="A138">
        <f>Tabelle1!F138</f>
        <v>5990</v>
      </c>
      <c r="B138">
        <f>Tabelle1!B138</f>
        <v>175964</v>
      </c>
      <c r="C138">
        <f>Tabelle1!C138</f>
        <v>7</v>
      </c>
      <c r="D138">
        <f>Tabelle1!D138</f>
        <v>96</v>
      </c>
      <c r="E138">
        <f>IF(Tabelle1!E138=Tabelle2!E$1,1,0)</f>
        <v>1</v>
      </c>
    </row>
    <row r="139" spans="1:5" x14ac:dyDescent="0.25">
      <c r="A139">
        <f>Tabelle1!F139</f>
        <v>7990</v>
      </c>
      <c r="B139">
        <f>Tabelle1!B139</f>
        <v>205614</v>
      </c>
      <c r="C139">
        <f>Tabelle1!C139</f>
        <v>6</v>
      </c>
      <c r="D139">
        <f>Tabelle1!D139</f>
        <v>96</v>
      </c>
      <c r="E139">
        <f>IF(Tabelle1!E139=Tabelle2!E$1,1,0)</f>
        <v>1</v>
      </c>
    </row>
    <row r="140" spans="1:5" x14ac:dyDescent="0.25">
      <c r="A140">
        <f>Tabelle1!F140</f>
        <v>9990</v>
      </c>
      <c r="B140">
        <f>Tabelle1!B140</f>
        <v>173324</v>
      </c>
      <c r="C140">
        <f>Tabelle1!C140</f>
        <v>5</v>
      </c>
      <c r="D140">
        <f>Tabelle1!D140</f>
        <v>72</v>
      </c>
      <c r="E140">
        <f>IF(Tabelle1!E140=Tabelle2!E$1,1,0)</f>
        <v>0</v>
      </c>
    </row>
    <row r="141" spans="1:5" x14ac:dyDescent="0.25">
      <c r="A141">
        <f>Tabelle1!F141</f>
        <v>9990</v>
      </c>
      <c r="B141">
        <f>Tabelle1!B141</f>
        <v>169271</v>
      </c>
      <c r="C141">
        <f>Tabelle1!C141</f>
        <v>5</v>
      </c>
      <c r="D141">
        <f>Tabelle1!D141</f>
        <v>108</v>
      </c>
      <c r="E141">
        <f>IF(Tabelle1!E141=Tabelle2!E$1,1,0)</f>
        <v>0</v>
      </c>
    </row>
    <row r="142" spans="1:5" x14ac:dyDescent="0.25">
      <c r="A142">
        <f>Tabelle1!F142</f>
        <v>7990</v>
      </c>
      <c r="B142">
        <f>Tabelle1!B142</f>
        <v>116165</v>
      </c>
      <c r="C142">
        <f>Tabelle1!C142</f>
        <v>6</v>
      </c>
      <c r="D142">
        <f>Tabelle1!D142</f>
        <v>96</v>
      </c>
      <c r="E142">
        <f>IF(Tabelle1!E142=Tabelle2!E$1,1,0)</f>
        <v>1</v>
      </c>
    </row>
    <row r="143" spans="1:5" x14ac:dyDescent="0.25">
      <c r="A143">
        <f>Tabelle1!F143</f>
        <v>14990</v>
      </c>
      <c r="B143">
        <f>Tabelle1!B143</f>
        <v>129843</v>
      </c>
      <c r="C143">
        <f>Tabelle1!C143</f>
        <v>2</v>
      </c>
      <c r="D143">
        <f>Tabelle1!D143</f>
        <v>60</v>
      </c>
      <c r="E143">
        <f>IF(Tabelle1!E143=Tabelle2!E$1,1,0)</f>
        <v>1</v>
      </c>
    </row>
    <row r="144" spans="1:5" x14ac:dyDescent="0.25">
      <c r="A144">
        <f>Tabelle1!F144</f>
        <v>13990</v>
      </c>
      <c r="B144">
        <f>Tabelle1!B144</f>
        <v>127482</v>
      </c>
      <c r="C144">
        <f>Tabelle1!C144</f>
        <v>4</v>
      </c>
      <c r="D144">
        <f>Tabelle1!D144</f>
        <v>60</v>
      </c>
      <c r="E144">
        <f>IF(Tabelle1!E144=Tabelle2!E$1,1,0)</f>
        <v>0</v>
      </c>
    </row>
    <row r="145" spans="1:5" x14ac:dyDescent="0.25">
      <c r="A145">
        <f>Tabelle1!F145</f>
        <v>12990</v>
      </c>
      <c r="B145">
        <f>Tabelle1!B145</f>
        <v>103966</v>
      </c>
      <c r="C145">
        <f>Tabelle1!C145</f>
        <v>4</v>
      </c>
      <c r="D145">
        <f>Tabelle1!D145</f>
        <v>96</v>
      </c>
      <c r="E145">
        <f>IF(Tabelle1!E145=Tabelle2!E$1,1,0)</f>
        <v>0</v>
      </c>
    </row>
    <row r="146" spans="1:5" x14ac:dyDescent="0.25">
      <c r="A146">
        <f>Tabelle1!F146</f>
        <v>12990</v>
      </c>
      <c r="B146">
        <f>Tabelle1!B146</f>
        <v>152958</v>
      </c>
      <c r="C146">
        <f>Tabelle1!C146</f>
        <v>3</v>
      </c>
      <c r="D146">
        <f>Tabelle1!D146</f>
        <v>84</v>
      </c>
      <c r="E146">
        <f>IF(Tabelle1!E146=Tabelle2!E$1,1,0)</f>
        <v>0</v>
      </c>
    </row>
    <row r="147" spans="1:5" x14ac:dyDescent="0.25">
      <c r="A147">
        <f>Tabelle1!F147</f>
        <v>10990</v>
      </c>
      <c r="B147">
        <f>Tabelle1!B147</f>
        <v>150041</v>
      </c>
      <c r="C147">
        <f>Tabelle1!C147</f>
        <v>4</v>
      </c>
      <c r="D147">
        <f>Tabelle1!D147</f>
        <v>108</v>
      </c>
      <c r="E147">
        <f>IF(Tabelle1!E147=Tabelle2!E$1,1,0)</f>
        <v>0</v>
      </c>
    </row>
    <row r="148" spans="1:5" x14ac:dyDescent="0.25">
      <c r="A148">
        <f>Tabelle1!F148</f>
        <v>10990</v>
      </c>
      <c r="B148">
        <f>Tabelle1!B148</f>
        <v>183844</v>
      </c>
      <c r="C148">
        <f>Tabelle1!C148</f>
        <v>4</v>
      </c>
      <c r="D148">
        <f>Tabelle1!D148</f>
        <v>72</v>
      </c>
      <c r="E148">
        <f>IF(Tabelle1!E148=Tabelle2!E$1,1,0)</f>
        <v>0</v>
      </c>
    </row>
    <row r="149" spans="1:5" x14ac:dyDescent="0.25">
      <c r="A149">
        <f>Tabelle1!F149</f>
        <v>15490</v>
      </c>
      <c r="B149">
        <f>Tabelle1!B149</f>
        <v>133454</v>
      </c>
      <c r="C149">
        <f>Tabelle1!C149</f>
        <v>2</v>
      </c>
      <c r="D149">
        <f>Tabelle1!D149</f>
        <v>60</v>
      </c>
      <c r="E149">
        <f>IF(Tabelle1!E149=Tabelle2!E$1,1,0)</f>
        <v>1</v>
      </c>
    </row>
    <row r="150" spans="1:5" x14ac:dyDescent="0.25">
      <c r="A150">
        <f>Tabelle1!F150</f>
        <v>12990</v>
      </c>
      <c r="B150">
        <f>Tabelle1!B150</f>
        <v>136013</v>
      </c>
      <c r="C150">
        <f>Tabelle1!C150</f>
        <v>4</v>
      </c>
      <c r="D150">
        <f>Tabelle1!D150</f>
        <v>72</v>
      </c>
      <c r="E150">
        <f>IF(Tabelle1!E150=Tabelle2!E$1,1,0)</f>
        <v>1</v>
      </c>
    </row>
    <row r="151" spans="1:5" x14ac:dyDescent="0.25">
      <c r="A151">
        <f>Tabelle1!F151</f>
        <v>6990</v>
      </c>
      <c r="B151">
        <f>Tabelle1!B151</f>
        <v>194627</v>
      </c>
      <c r="C151">
        <f>Tabelle1!C151</f>
        <v>7</v>
      </c>
      <c r="D151">
        <f>Tabelle1!D151</f>
        <v>108</v>
      </c>
      <c r="E151">
        <f>IF(Tabelle1!E151=Tabelle2!E$1,1,0)</f>
        <v>0</v>
      </c>
    </row>
    <row r="152" spans="1:5" x14ac:dyDescent="0.25">
      <c r="A152">
        <f>Tabelle1!F152</f>
        <v>11490</v>
      </c>
      <c r="B152">
        <f>Tabelle1!B152</f>
        <v>164333</v>
      </c>
      <c r="C152">
        <f>Tabelle1!C152</f>
        <v>5</v>
      </c>
      <c r="D152">
        <f>Tabelle1!D152</f>
        <v>72</v>
      </c>
      <c r="E152">
        <f>IF(Tabelle1!E152=Tabelle2!E$1,1,0)</f>
        <v>0</v>
      </c>
    </row>
    <row r="153" spans="1:5" x14ac:dyDescent="0.25">
      <c r="A153">
        <f>Tabelle1!F153</f>
        <v>9990</v>
      </c>
      <c r="B153">
        <f>Tabelle1!B153</f>
        <v>165468</v>
      </c>
      <c r="C153">
        <f>Tabelle1!C153</f>
        <v>6</v>
      </c>
      <c r="D153">
        <f>Tabelle1!D153</f>
        <v>96</v>
      </c>
      <c r="E153">
        <f>IF(Tabelle1!E153=Tabelle2!E$1,1,0)</f>
        <v>0</v>
      </c>
    </row>
    <row r="154" spans="1:5" x14ac:dyDescent="0.25">
      <c r="A154">
        <f>Tabelle1!F154</f>
        <v>8490</v>
      </c>
      <c r="B154">
        <f>Tabelle1!B154</f>
        <v>146308</v>
      </c>
      <c r="C154">
        <f>Tabelle1!C154</f>
        <v>6</v>
      </c>
      <c r="D154">
        <f>Tabelle1!D154</f>
        <v>96</v>
      </c>
      <c r="E154">
        <f>IF(Tabelle1!E154=Tabelle2!E$1,1,0)</f>
        <v>0</v>
      </c>
    </row>
    <row r="155" spans="1:5" x14ac:dyDescent="0.25">
      <c r="A155">
        <f>Tabelle1!F155</f>
        <v>12990</v>
      </c>
      <c r="B155">
        <f>Tabelle1!B155</f>
        <v>155992</v>
      </c>
      <c r="C155">
        <f>Tabelle1!C155</f>
        <v>4</v>
      </c>
      <c r="D155">
        <f>Tabelle1!D155</f>
        <v>72</v>
      </c>
      <c r="E155">
        <f>IF(Tabelle1!E155=Tabelle2!E$1,1,0)</f>
        <v>0</v>
      </c>
    </row>
    <row r="156" spans="1:5" x14ac:dyDescent="0.25">
      <c r="A156">
        <f>Tabelle1!F156</f>
        <v>12990</v>
      </c>
      <c r="B156">
        <f>Tabelle1!B156</f>
        <v>144039</v>
      </c>
      <c r="C156">
        <f>Tabelle1!C156</f>
        <v>4</v>
      </c>
      <c r="D156">
        <f>Tabelle1!D156</f>
        <v>96</v>
      </c>
      <c r="E156">
        <f>IF(Tabelle1!E156=Tabelle2!E$1,1,0)</f>
        <v>0</v>
      </c>
    </row>
    <row r="157" spans="1:5" x14ac:dyDescent="0.25">
      <c r="A157">
        <f>Tabelle1!F157</f>
        <v>14990</v>
      </c>
      <c r="B157">
        <f>Tabelle1!B157</f>
        <v>130564</v>
      </c>
      <c r="C157">
        <f>Tabelle1!C157</f>
        <v>3</v>
      </c>
      <c r="D157">
        <f>Tabelle1!D157</f>
        <v>72</v>
      </c>
      <c r="E157">
        <f>IF(Tabelle1!E157=Tabelle2!E$1,1,0)</f>
        <v>0</v>
      </c>
    </row>
    <row r="158" spans="1:5" x14ac:dyDescent="0.25">
      <c r="A158">
        <f>Tabelle1!F158</f>
        <v>15490</v>
      </c>
      <c r="B158">
        <f>Tabelle1!B158</f>
        <v>155734</v>
      </c>
      <c r="C158">
        <f>Tabelle1!C158</f>
        <v>2</v>
      </c>
      <c r="D158">
        <f>Tabelle1!D158</f>
        <v>60</v>
      </c>
      <c r="E158">
        <f>IF(Tabelle1!E158=Tabelle2!E$1,1,0)</f>
        <v>1</v>
      </c>
    </row>
    <row r="159" spans="1:5" x14ac:dyDescent="0.25">
      <c r="A159">
        <f>Tabelle1!F159</f>
        <v>12990</v>
      </c>
      <c r="B159">
        <f>Tabelle1!B159</f>
        <v>134621</v>
      </c>
      <c r="C159">
        <f>Tabelle1!C159</f>
        <v>4</v>
      </c>
      <c r="D159">
        <f>Tabelle1!D159</f>
        <v>72</v>
      </c>
      <c r="E159">
        <f>IF(Tabelle1!E159=Tabelle2!E$1,1,0)</f>
        <v>1</v>
      </c>
    </row>
    <row r="160" spans="1:5" x14ac:dyDescent="0.25">
      <c r="A160">
        <f>Tabelle1!F160</f>
        <v>15990</v>
      </c>
      <c r="B160">
        <f>Tabelle1!B160</f>
        <v>162236</v>
      </c>
      <c r="C160">
        <f>Tabelle1!C160</f>
        <v>3</v>
      </c>
      <c r="D160">
        <f>Tabelle1!D160</f>
        <v>72</v>
      </c>
      <c r="E160">
        <f>IF(Tabelle1!E160=Tabelle2!E$1,1,0)</f>
        <v>0</v>
      </c>
    </row>
    <row r="161" spans="1:5" x14ac:dyDescent="0.25">
      <c r="A161">
        <f>Tabelle1!F161</f>
        <v>10990</v>
      </c>
      <c r="B161">
        <f>Tabelle1!B161</f>
        <v>161262</v>
      </c>
      <c r="C161">
        <f>Tabelle1!C161</f>
        <v>4</v>
      </c>
      <c r="D161">
        <f>Tabelle1!D161</f>
        <v>96</v>
      </c>
      <c r="E161">
        <f>IF(Tabelle1!E161=Tabelle2!E$1,1,0)</f>
        <v>0</v>
      </c>
    </row>
    <row r="162" spans="1:5" x14ac:dyDescent="0.25">
      <c r="A162">
        <f>Tabelle1!F162</f>
        <v>13490</v>
      </c>
      <c r="B162">
        <f>Tabelle1!B162</f>
        <v>136420</v>
      </c>
      <c r="C162">
        <f>Tabelle1!C162</f>
        <v>4</v>
      </c>
      <c r="D162">
        <f>Tabelle1!D162</f>
        <v>96</v>
      </c>
      <c r="E162">
        <f>IF(Tabelle1!E162=Tabelle2!E$1,1,0)</f>
        <v>1</v>
      </c>
    </row>
    <row r="163" spans="1:5" x14ac:dyDescent="0.25">
      <c r="A163">
        <f>Tabelle1!F163</f>
        <v>8990</v>
      </c>
      <c r="B163">
        <f>Tabelle1!B163</f>
        <v>189203</v>
      </c>
      <c r="C163">
        <f>Tabelle1!C163</f>
        <v>6</v>
      </c>
      <c r="D163">
        <f>Tabelle1!D163</f>
        <v>96</v>
      </c>
      <c r="E163">
        <f>IF(Tabelle1!E163=Tabelle2!E$1,1,0)</f>
        <v>1</v>
      </c>
    </row>
    <row r="164" spans="1:5" x14ac:dyDescent="0.25">
      <c r="A164">
        <f>Tabelle1!F164</f>
        <v>14490</v>
      </c>
      <c r="B164">
        <f>Tabelle1!B164</f>
        <v>129480</v>
      </c>
      <c r="C164">
        <f>Tabelle1!C164</f>
        <v>3</v>
      </c>
      <c r="D164">
        <f>Tabelle1!D164</f>
        <v>60</v>
      </c>
      <c r="E164">
        <f>IF(Tabelle1!E164=Tabelle2!E$1,1,0)</f>
        <v>0</v>
      </c>
    </row>
    <row r="165" spans="1:5" x14ac:dyDescent="0.25">
      <c r="A165">
        <f>Tabelle1!F165</f>
        <v>11990</v>
      </c>
      <c r="B165">
        <f>Tabelle1!B165</f>
        <v>158483</v>
      </c>
      <c r="C165">
        <f>Tabelle1!C165</f>
        <v>5</v>
      </c>
      <c r="D165">
        <f>Tabelle1!D165</f>
        <v>60</v>
      </c>
      <c r="E165">
        <f>IF(Tabelle1!E165=Tabelle2!E$1,1,0)</f>
        <v>1</v>
      </c>
    </row>
    <row r="166" spans="1:5" x14ac:dyDescent="0.25">
      <c r="A166">
        <f>Tabelle1!F166</f>
        <v>8490</v>
      </c>
      <c r="B166">
        <f>Tabelle1!B166</f>
        <v>197038</v>
      </c>
      <c r="C166">
        <f>Tabelle1!C166</f>
        <v>6</v>
      </c>
      <c r="D166">
        <f>Tabelle1!D166</f>
        <v>84</v>
      </c>
      <c r="E166">
        <f>IF(Tabelle1!E166=Tabelle2!E$1,1,0)</f>
        <v>1</v>
      </c>
    </row>
    <row r="167" spans="1:5" x14ac:dyDescent="0.25">
      <c r="A167">
        <f>Tabelle1!F167</f>
        <v>12490</v>
      </c>
      <c r="B167">
        <f>Tabelle1!B167</f>
        <v>156956</v>
      </c>
      <c r="C167">
        <f>Tabelle1!C167</f>
        <v>4</v>
      </c>
      <c r="D167">
        <f>Tabelle1!D167</f>
        <v>72</v>
      </c>
      <c r="E167">
        <f>IF(Tabelle1!E167=Tabelle2!E$1,1,0)</f>
        <v>1</v>
      </c>
    </row>
    <row r="168" spans="1:5" x14ac:dyDescent="0.25">
      <c r="A168">
        <f>Tabelle1!F168</f>
        <v>12490</v>
      </c>
      <c r="B168">
        <f>Tabelle1!B168</f>
        <v>141429</v>
      </c>
      <c r="C168">
        <f>Tabelle1!C168</f>
        <v>3</v>
      </c>
      <c r="D168">
        <f>Tabelle1!D168</f>
        <v>96</v>
      </c>
      <c r="E168">
        <f>IF(Tabelle1!E168=Tabelle2!E$1,1,0)</f>
        <v>1</v>
      </c>
    </row>
    <row r="169" spans="1:5" x14ac:dyDescent="0.25">
      <c r="A169">
        <f>Tabelle1!F169</f>
        <v>8990</v>
      </c>
      <c r="B169">
        <f>Tabelle1!B169</f>
        <v>198492</v>
      </c>
      <c r="C169">
        <f>Tabelle1!C169</f>
        <v>6</v>
      </c>
      <c r="D169">
        <f>Tabelle1!D169</f>
        <v>72</v>
      </c>
      <c r="E169">
        <f>IF(Tabelle1!E169=Tabelle2!E$1,1,0)</f>
        <v>1</v>
      </c>
    </row>
    <row r="170" spans="1:5" x14ac:dyDescent="0.25">
      <c r="A170">
        <f>Tabelle1!F170</f>
        <v>12490</v>
      </c>
      <c r="B170">
        <f>Tabelle1!B170</f>
        <v>133470</v>
      </c>
      <c r="C170">
        <f>Tabelle1!C170</f>
        <v>3</v>
      </c>
      <c r="D170">
        <f>Tabelle1!D170</f>
        <v>84</v>
      </c>
      <c r="E170">
        <f>IF(Tabelle1!E170=Tabelle2!E$1,1,0)</f>
        <v>0</v>
      </c>
    </row>
    <row r="171" spans="1:5" x14ac:dyDescent="0.25">
      <c r="A171">
        <f>Tabelle1!F171</f>
        <v>12990</v>
      </c>
      <c r="B171">
        <f>Tabelle1!B171</f>
        <v>129775</v>
      </c>
      <c r="C171">
        <f>Tabelle1!C171</f>
        <v>3</v>
      </c>
      <c r="D171">
        <f>Tabelle1!D171</f>
        <v>72</v>
      </c>
      <c r="E171">
        <f>IF(Tabelle1!E171=Tabelle2!E$1,1,0)</f>
        <v>0</v>
      </c>
    </row>
    <row r="172" spans="1:5" x14ac:dyDescent="0.25">
      <c r="A172">
        <f>Tabelle1!F172</f>
        <v>15990</v>
      </c>
      <c r="B172">
        <f>Tabelle1!B172</f>
        <v>139497</v>
      </c>
      <c r="C172">
        <f>Tabelle1!C172</f>
        <v>3</v>
      </c>
      <c r="D172">
        <f>Tabelle1!D172</f>
        <v>72</v>
      </c>
      <c r="E172">
        <f>IF(Tabelle1!E172=Tabelle2!E$1,1,0)</f>
        <v>0</v>
      </c>
    </row>
    <row r="173" spans="1:5" x14ac:dyDescent="0.25">
      <c r="A173">
        <f>Tabelle1!F173</f>
        <v>9990</v>
      </c>
      <c r="B173">
        <f>Tabelle1!B173</f>
        <v>196381</v>
      </c>
      <c r="C173">
        <f>Tabelle1!C173</f>
        <v>6</v>
      </c>
      <c r="D173">
        <f>Tabelle1!D173</f>
        <v>72</v>
      </c>
      <c r="E173">
        <f>IF(Tabelle1!E173=Tabelle2!E$1,1,0)</f>
        <v>1</v>
      </c>
    </row>
    <row r="174" spans="1:5" x14ac:dyDescent="0.25">
      <c r="A174">
        <f>Tabelle1!F174</f>
        <v>11990</v>
      </c>
      <c r="B174">
        <f>Tabelle1!B174</f>
        <v>177593</v>
      </c>
      <c r="C174">
        <f>Tabelle1!C174</f>
        <v>4</v>
      </c>
      <c r="D174">
        <f>Tabelle1!D174</f>
        <v>72</v>
      </c>
      <c r="E174">
        <f>IF(Tabelle1!E174=Tabelle2!E$1,1,0)</f>
        <v>1</v>
      </c>
    </row>
    <row r="175" spans="1:5" x14ac:dyDescent="0.25">
      <c r="A175">
        <f>Tabelle1!F175</f>
        <v>12990</v>
      </c>
      <c r="B175">
        <f>Tabelle1!B175</f>
        <v>174398</v>
      </c>
      <c r="C175">
        <f>Tabelle1!C175</f>
        <v>3</v>
      </c>
      <c r="D175">
        <f>Tabelle1!D175</f>
        <v>84</v>
      </c>
      <c r="E175">
        <f>IF(Tabelle1!E175=Tabelle2!E$1,1,0)</f>
        <v>1</v>
      </c>
    </row>
    <row r="176" spans="1:5" x14ac:dyDescent="0.25">
      <c r="A176">
        <f>Tabelle1!F176</f>
        <v>7490</v>
      </c>
      <c r="B176">
        <f>Tabelle1!B176</f>
        <v>181021</v>
      </c>
      <c r="C176">
        <f>Tabelle1!C176</f>
        <v>6</v>
      </c>
      <c r="D176">
        <f>Tabelle1!D176</f>
        <v>96</v>
      </c>
      <c r="E176">
        <f>IF(Tabelle1!E176=Tabelle2!E$1,1,0)</f>
        <v>1</v>
      </c>
    </row>
    <row r="177" spans="1:5" x14ac:dyDescent="0.25">
      <c r="A177">
        <f>Tabelle1!F177</f>
        <v>11490</v>
      </c>
      <c r="B177">
        <f>Tabelle1!B177</f>
        <v>147352</v>
      </c>
      <c r="C177">
        <f>Tabelle1!C177</f>
        <v>4</v>
      </c>
      <c r="D177">
        <f>Tabelle1!D177</f>
        <v>96</v>
      </c>
      <c r="E177">
        <f>IF(Tabelle1!E177=Tabelle2!E$1,1,0)</f>
        <v>0</v>
      </c>
    </row>
    <row r="178" spans="1:5" x14ac:dyDescent="0.25">
      <c r="A178">
        <f>Tabelle1!F178</f>
        <v>9990</v>
      </c>
      <c r="B178">
        <f>Tabelle1!B178</f>
        <v>170172</v>
      </c>
      <c r="C178">
        <f>Tabelle1!C178</f>
        <v>6</v>
      </c>
      <c r="D178">
        <f>Tabelle1!D178</f>
        <v>84</v>
      </c>
      <c r="E178">
        <f>IF(Tabelle1!E178=Tabelle2!E$1,1,0)</f>
        <v>1</v>
      </c>
    </row>
    <row r="179" spans="1:5" x14ac:dyDescent="0.25">
      <c r="A179">
        <f>Tabelle1!F179</f>
        <v>14490</v>
      </c>
      <c r="B179">
        <f>Tabelle1!B179</f>
        <v>147272</v>
      </c>
      <c r="C179">
        <f>Tabelle1!C179</f>
        <v>2</v>
      </c>
      <c r="D179">
        <f>Tabelle1!D179</f>
        <v>96</v>
      </c>
      <c r="E179">
        <f>IF(Tabelle1!E179=Tabelle2!E$1,1,0)</f>
        <v>1</v>
      </c>
    </row>
    <row r="180" spans="1:5" x14ac:dyDescent="0.25">
      <c r="A180">
        <f>Tabelle1!F180</f>
        <v>13990</v>
      </c>
      <c r="B180">
        <f>Tabelle1!B180</f>
        <v>174069</v>
      </c>
      <c r="C180">
        <f>Tabelle1!C180</f>
        <v>4</v>
      </c>
      <c r="D180">
        <f>Tabelle1!D180</f>
        <v>72</v>
      </c>
      <c r="E180">
        <f>IF(Tabelle1!E180=Tabelle2!E$1,1,0)</f>
        <v>1</v>
      </c>
    </row>
    <row r="181" spans="1:5" x14ac:dyDescent="0.25">
      <c r="A181">
        <f>Tabelle1!F181</f>
        <v>15990</v>
      </c>
      <c r="B181">
        <f>Tabelle1!B181</f>
        <v>136701</v>
      </c>
      <c r="C181">
        <f>Tabelle1!C181</f>
        <v>3</v>
      </c>
      <c r="D181">
        <f>Tabelle1!D181</f>
        <v>72</v>
      </c>
      <c r="E181">
        <f>IF(Tabelle1!E181=Tabelle2!E$1,1,0)</f>
        <v>1</v>
      </c>
    </row>
    <row r="182" spans="1:5" x14ac:dyDescent="0.25">
      <c r="A182">
        <f>Tabelle1!F182</f>
        <v>13990</v>
      </c>
      <c r="B182">
        <f>Tabelle1!B182</f>
        <v>167067</v>
      </c>
      <c r="C182">
        <f>Tabelle1!C182</f>
        <v>3</v>
      </c>
      <c r="D182">
        <f>Tabelle1!D182</f>
        <v>60</v>
      </c>
      <c r="E182">
        <f>IF(Tabelle1!E182=Tabelle2!E$1,1,0)</f>
        <v>1</v>
      </c>
    </row>
    <row r="183" spans="1:5" x14ac:dyDescent="0.25">
      <c r="A183">
        <f>Tabelle1!F183</f>
        <v>17990</v>
      </c>
      <c r="B183">
        <f>Tabelle1!B183</f>
        <v>93594</v>
      </c>
      <c r="C183">
        <f>Tabelle1!C183</f>
        <v>2</v>
      </c>
      <c r="D183">
        <f>Tabelle1!D183</f>
        <v>72</v>
      </c>
      <c r="E183">
        <f>IF(Tabelle1!E183=Tabelle2!E$1,1,0)</f>
        <v>0</v>
      </c>
    </row>
    <row r="184" spans="1:5" x14ac:dyDescent="0.25">
      <c r="A184">
        <f>Tabelle1!F184</f>
        <v>12990</v>
      </c>
      <c r="B184">
        <f>Tabelle1!B184</f>
        <v>104999</v>
      </c>
      <c r="C184">
        <f>Tabelle1!C184</f>
        <v>4</v>
      </c>
      <c r="D184">
        <f>Tabelle1!D184</f>
        <v>84</v>
      </c>
      <c r="E184">
        <f>IF(Tabelle1!E184=Tabelle2!E$1,1,0)</f>
        <v>1</v>
      </c>
    </row>
    <row r="185" spans="1:5" x14ac:dyDescent="0.25">
      <c r="A185">
        <f>Tabelle1!F185</f>
        <v>11490</v>
      </c>
      <c r="B185">
        <f>Tabelle1!B185</f>
        <v>135101</v>
      </c>
      <c r="C185">
        <f>Tabelle1!C185</f>
        <v>5</v>
      </c>
      <c r="D185">
        <f>Tabelle1!D185</f>
        <v>72</v>
      </c>
      <c r="E185">
        <f>IF(Tabelle1!E185=Tabelle2!E$1,1,0)</f>
        <v>1</v>
      </c>
    </row>
    <row r="186" spans="1:5" x14ac:dyDescent="0.25">
      <c r="A186">
        <f>Tabelle1!F186</f>
        <v>8990</v>
      </c>
      <c r="B186">
        <f>Tabelle1!B186</f>
        <v>164615</v>
      </c>
      <c r="C186">
        <f>Tabelle1!C186</f>
        <v>5</v>
      </c>
      <c r="D186">
        <f>Tabelle1!D186</f>
        <v>84</v>
      </c>
      <c r="E186">
        <f>IF(Tabelle1!E186=Tabelle2!E$1,1,0)</f>
        <v>1</v>
      </c>
    </row>
    <row r="187" spans="1:5" x14ac:dyDescent="0.25">
      <c r="A187">
        <f>Tabelle1!F187</f>
        <v>10990</v>
      </c>
      <c r="B187">
        <f>Tabelle1!B187</f>
        <v>142092</v>
      </c>
      <c r="C187">
        <f>Tabelle1!C187</f>
        <v>5</v>
      </c>
      <c r="D187">
        <f>Tabelle1!D187</f>
        <v>72</v>
      </c>
      <c r="E187">
        <f>IF(Tabelle1!E187=Tabelle2!E$1,1,0)</f>
        <v>1</v>
      </c>
    </row>
    <row r="188" spans="1:5" x14ac:dyDescent="0.25">
      <c r="A188">
        <f>Tabelle1!F188</f>
        <v>8490</v>
      </c>
      <c r="B188">
        <f>Tabelle1!B188</f>
        <v>149446</v>
      </c>
      <c r="C188">
        <f>Tabelle1!C188</f>
        <v>5</v>
      </c>
      <c r="D188">
        <f>Tabelle1!D188</f>
        <v>84</v>
      </c>
      <c r="E188">
        <f>IF(Tabelle1!E188=Tabelle2!E$1,1,0)</f>
        <v>0</v>
      </c>
    </row>
    <row r="189" spans="1:5" x14ac:dyDescent="0.25">
      <c r="A189">
        <f>Tabelle1!F189</f>
        <v>14990</v>
      </c>
      <c r="B189">
        <f>Tabelle1!B189</f>
        <v>163065</v>
      </c>
      <c r="C189">
        <f>Tabelle1!C189</f>
        <v>3</v>
      </c>
      <c r="D189">
        <f>Tabelle1!D189</f>
        <v>96</v>
      </c>
      <c r="E189">
        <f>IF(Tabelle1!E189=Tabelle2!E$1,1,0)</f>
        <v>0</v>
      </c>
    </row>
    <row r="190" spans="1:5" x14ac:dyDescent="0.25">
      <c r="A190">
        <f>Tabelle1!F190</f>
        <v>14490</v>
      </c>
      <c r="B190">
        <f>Tabelle1!B190</f>
        <v>142376</v>
      </c>
      <c r="C190">
        <f>Tabelle1!C190</f>
        <v>2</v>
      </c>
      <c r="D190">
        <f>Tabelle1!D190</f>
        <v>72</v>
      </c>
      <c r="E190">
        <f>IF(Tabelle1!E190=Tabelle2!E$1,1,0)</f>
        <v>0</v>
      </c>
    </row>
    <row r="191" spans="1:5" x14ac:dyDescent="0.25">
      <c r="A191">
        <f>Tabelle1!F191</f>
        <v>6990</v>
      </c>
      <c r="B191">
        <f>Tabelle1!B191</f>
        <v>185791</v>
      </c>
      <c r="C191">
        <f>Tabelle1!C191</f>
        <v>6</v>
      </c>
      <c r="D191">
        <f>Tabelle1!D191</f>
        <v>108</v>
      </c>
      <c r="E191">
        <f>IF(Tabelle1!E191=Tabelle2!E$1,1,0)</f>
        <v>0</v>
      </c>
    </row>
    <row r="192" spans="1:5" x14ac:dyDescent="0.25">
      <c r="A192">
        <f>Tabelle1!F192</f>
        <v>5990</v>
      </c>
      <c r="B192">
        <f>Tabelle1!B192</f>
        <v>187760</v>
      </c>
      <c r="C192">
        <f>Tabelle1!C192</f>
        <v>7</v>
      </c>
      <c r="D192">
        <f>Tabelle1!D192</f>
        <v>84</v>
      </c>
      <c r="E192">
        <f>IF(Tabelle1!E192=Tabelle2!E$1,1,0)</f>
        <v>0</v>
      </c>
    </row>
    <row r="193" spans="1:5" x14ac:dyDescent="0.25">
      <c r="A193">
        <f>Tabelle1!F193</f>
        <v>16490</v>
      </c>
      <c r="B193">
        <f>Tabelle1!B193</f>
        <v>144350</v>
      </c>
      <c r="C193">
        <f>Tabelle1!C193</f>
        <v>2</v>
      </c>
      <c r="D193">
        <f>Tabelle1!D193</f>
        <v>72</v>
      </c>
      <c r="E193">
        <f>IF(Tabelle1!E193=Tabelle2!E$1,1,0)</f>
        <v>1</v>
      </c>
    </row>
    <row r="194" spans="1:5" x14ac:dyDescent="0.25">
      <c r="A194">
        <f>Tabelle1!F194</f>
        <v>15990</v>
      </c>
      <c r="B194">
        <f>Tabelle1!B194</f>
        <v>179682</v>
      </c>
      <c r="C194">
        <f>Tabelle1!C194</f>
        <v>2</v>
      </c>
      <c r="D194">
        <f>Tabelle1!D194</f>
        <v>72</v>
      </c>
      <c r="E194">
        <f>IF(Tabelle1!E194=Tabelle2!E$1,1,0)</f>
        <v>0</v>
      </c>
    </row>
    <row r="195" spans="1:5" x14ac:dyDescent="0.25">
      <c r="A195">
        <f>Tabelle1!F195</f>
        <v>13490</v>
      </c>
      <c r="B195">
        <f>Tabelle1!B195</f>
        <v>177677</v>
      </c>
      <c r="C195">
        <f>Tabelle1!C195</f>
        <v>4</v>
      </c>
      <c r="D195">
        <f>Tabelle1!D195</f>
        <v>72</v>
      </c>
      <c r="E195">
        <f>IF(Tabelle1!E195=Tabelle2!E$1,1,0)</f>
        <v>0</v>
      </c>
    </row>
    <row r="196" spans="1:5" x14ac:dyDescent="0.25">
      <c r="A196">
        <f>Tabelle1!F196</f>
        <v>15490</v>
      </c>
      <c r="B196">
        <f>Tabelle1!B196</f>
        <v>121556</v>
      </c>
      <c r="C196">
        <f>Tabelle1!C196</f>
        <v>2</v>
      </c>
      <c r="D196">
        <f>Tabelle1!D196</f>
        <v>96</v>
      </c>
      <c r="E196">
        <f>IF(Tabelle1!E196=Tabelle2!E$1,1,0)</f>
        <v>1</v>
      </c>
    </row>
    <row r="197" spans="1:5" x14ac:dyDescent="0.25">
      <c r="A197">
        <f>Tabelle1!F197</f>
        <v>10990</v>
      </c>
      <c r="B197">
        <f>Tabelle1!B197</f>
        <v>138619</v>
      </c>
      <c r="C197">
        <f>Tabelle1!C197</f>
        <v>5</v>
      </c>
      <c r="D197">
        <f>Tabelle1!D197</f>
        <v>108</v>
      </c>
      <c r="E197">
        <f>IF(Tabelle1!E197=Tabelle2!E$1,1,0)</f>
        <v>0</v>
      </c>
    </row>
    <row r="198" spans="1:5" x14ac:dyDescent="0.25">
      <c r="A198">
        <f>Tabelle1!F198</f>
        <v>12490</v>
      </c>
      <c r="B198">
        <f>Tabelle1!B198</f>
        <v>183168</v>
      </c>
      <c r="C198">
        <f>Tabelle1!C198</f>
        <v>4</v>
      </c>
      <c r="D198">
        <f>Tabelle1!D198</f>
        <v>72</v>
      </c>
      <c r="E198">
        <f>IF(Tabelle1!E198=Tabelle2!E$1,1,0)</f>
        <v>0</v>
      </c>
    </row>
    <row r="199" spans="1:5" x14ac:dyDescent="0.25">
      <c r="A199">
        <f>Tabelle1!F199</f>
        <v>5490</v>
      </c>
      <c r="B199">
        <f>Tabelle1!B199</f>
        <v>189330</v>
      </c>
      <c r="C199">
        <f>Tabelle1!C199</f>
        <v>6</v>
      </c>
      <c r="D199">
        <f>Tabelle1!D199</f>
        <v>96</v>
      </c>
      <c r="E199">
        <f>IF(Tabelle1!E199=Tabelle2!E$1,1,0)</f>
        <v>1</v>
      </c>
    </row>
    <row r="200" spans="1:5" x14ac:dyDescent="0.25">
      <c r="A200">
        <f>Tabelle1!F200</f>
        <v>12990</v>
      </c>
      <c r="B200">
        <f>Tabelle1!B200</f>
        <v>175862</v>
      </c>
      <c r="C200">
        <f>Tabelle1!C200</f>
        <v>4</v>
      </c>
      <c r="D200">
        <f>Tabelle1!D200</f>
        <v>72</v>
      </c>
      <c r="E200">
        <f>IF(Tabelle1!E200=Tabelle2!E$1,1,0)</f>
        <v>0</v>
      </c>
    </row>
    <row r="201" spans="1:5" x14ac:dyDescent="0.25">
      <c r="A201">
        <f>Tabelle1!F201</f>
        <v>7990</v>
      </c>
      <c r="B201">
        <f>Tabelle1!B201</f>
        <v>190577</v>
      </c>
      <c r="C201">
        <f>Tabelle1!C201</f>
        <v>6</v>
      </c>
      <c r="D201">
        <f>Tabelle1!D201</f>
        <v>72</v>
      </c>
      <c r="E201">
        <f>IF(Tabelle1!E201=Tabelle2!E$1,1,0)</f>
        <v>1</v>
      </c>
    </row>
    <row r="202" spans="1:5" x14ac:dyDescent="0.25">
      <c r="A202">
        <f>Tabelle1!F202</f>
        <v>13490</v>
      </c>
      <c r="B202">
        <f>Tabelle1!B202</f>
        <v>137730</v>
      </c>
      <c r="C202">
        <f>Tabelle1!C202</f>
        <v>3</v>
      </c>
      <c r="D202">
        <f>Tabelle1!D202</f>
        <v>60</v>
      </c>
      <c r="E202">
        <f>IF(Tabelle1!E202=Tabelle2!E$1,1,0)</f>
        <v>0</v>
      </c>
    </row>
    <row r="203" spans="1:5" x14ac:dyDescent="0.25">
      <c r="A203">
        <f>Tabelle1!F203</f>
        <v>11990</v>
      </c>
      <c r="B203">
        <f>Tabelle1!B203</f>
        <v>163480</v>
      </c>
      <c r="C203">
        <f>Tabelle1!C203</f>
        <v>5</v>
      </c>
      <c r="D203">
        <f>Tabelle1!D203</f>
        <v>96</v>
      </c>
      <c r="E203">
        <f>IF(Tabelle1!E203=Tabelle2!E$1,1,0)</f>
        <v>0</v>
      </c>
    </row>
    <row r="204" spans="1:5" x14ac:dyDescent="0.25">
      <c r="A204">
        <f>Tabelle1!F204</f>
        <v>11490</v>
      </c>
      <c r="B204">
        <f>Tabelle1!B204</f>
        <v>165122</v>
      </c>
      <c r="C204">
        <f>Tabelle1!C204</f>
        <v>5</v>
      </c>
      <c r="D204">
        <f>Tabelle1!D204</f>
        <v>84</v>
      </c>
      <c r="E204">
        <f>IF(Tabelle1!E204=Tabelle2!E$1,1,0)</f>
        <v>1</v>
      </c>
    </row>
    <row r="205" spans="1:5" x14ac:dyDescent="0.25">
      <c r="A205">
        <f>Tabelle1!F205</f>
        <v>6990</v>
      </c>
      <c r="B205">
        <f>Tabelle1!B205</f>
        <v>173851</v>
      </c>
      <c r="C205">
        <f>Tabelle1!C205</f>
        <v>7</v>
      </c>
      <c r="D205">
        <f>Tabelle1!D205</f>
        <v>96</v>
      </c>
      <c r="E205">
        <f>IF(Tabelle1!E205=Tabelle2!E$1,1,0)</f>
        <v>0</v>
      </c>
    </row>
    <row r="206" spans="1:5" x14ac:dyDescent="0.25">
      <c r="A206">
        <f>Tabelle1!F206</f>
        <v>8990</v>
      </c>
      <c r="B206">
        <f>Tabelle1!B206</f>
        <v>183947</v>
      </c>
      <c r="C206">
        <f>Tabelle1!C206</f>
        <v>6</v>
      </c>
      <c r="D206">
        <f>Tabelle1!D206</f>
        <v>96</v>
      </c>
      <c r="E206">
        <f>IF(Tabelle1!E206=Tabelle2!E$1,1,0)</f>
        <v>1</v>
      </c>
    </row>
    <row r="207" spans="1:5" x14ac:dyDescent="0.25">
      <c r="A207">
        <f>Tabelle1!F207</f>
        <v>9990</v>
      </c>
      <c r="B207">
        <f>Tabelle1!B207</f>
        <v>173980</v>
      </c>
      <c r="C207">
        <f>Tabelle1!C207</f>
        <v>6</v>
      </c>
      <c r="D207">
        <f>Tabelle1!D207</f>
        <v>96</v>
      </c>
      <c r="E207">
        <f>IF(Tabelle1!E207=Tabelle2!E$1,1,0)</f>
        <v>1</v>
      </c>
    </row>
    <row r="208" spans="1:5" x14ac:dyDescent="0.25">
      <c r="A208">
        <f>Tabelle1!F208</f>
        <v>11490</v>
      </c>
      <c r="B208">
        <f>Tabelle1!B208</f>
        <v>133705</v>
      </c>
      <c r="C208">
        <f>Tabelle1!C208</f>
        <v>5</v>
      </c>
      <c r="D208">
        <f>Tabelle1!D208</f>
        <v>72</v>
      </c>
      <c r="E208">
        <f>IF(Tabelle1!E208=Tabelle2!E$1,1,0)</f>
        <v>1</v>
      </c>
    </row>
    <row r="209" spans="1:5" x14ac:dyDescent="0.25">
      <c r="A209">
        <f>Tabelle1!F209</f>
        <v>1990</v>
      </c>
      <c r="B209">
        <f>Tabelle1!B209</f>
        <v>198095</v>
      </c>
      <c r="C209">
        <f>Tabelle1!C209</f>
        <v>9</v>
      </c>
      <c r="D209">
        <f>Tabelle1!D209</f>
        <v>108</v>
      </c>
      <c r="E209">
        <f>IF(Tabelle1!E209=Tabelle2!E$1,1,0)</f>
        <v>1</v>
      </c>
    </row>
    <row r="210" spans="1:5" x14ac:dyDescent="0.25">
      <c r="A210">
        <f>Tabelle1!F210</f>
        <v>11490</v>
      </c>
      <c r="B210">
        <f>Tabelle1!B210</f>
        <v>141075</v>
      </c>
      <c r="C210">
        <f>Tabelle1!C210</f>
        <v>4</v>
      </c>
      <c r="D210">
        <f>Tabelle1!D210</f>
        <v>96</v>
      </c>
      <c r="E210">
        <f>IF(Tabelle1!E210=Tabelle2!E$1,1,0)</f>
        <v>1</v>
      </c>
    </row>
    <row r="211" spans="1:5" x14ac:dyDescent="0.25">
      <c r="A211">
        <f>Tabelle1!F211</f>
        <v>9990</v>
      </c>
      <c r="B211">
        <f>Tabelle1!B211</f>
        <v>188332</v>
      </c>
      <c r="C211">
        <f>Tabelle1!C211</f>
        <v>6</v>
      </c>
      <c r="D211">
        <f>Tabelle1!D211</f>
        <v>72</v>
      </c>
      <c r="E211">
        <f>IF(Tabelle1!E211=Tabelle2!E$1,1,0)</f>
        <v>1</v>
      </c>
    </row>
    <row r="212" spans="1:5" x14ac:dyDescent="0.25">
      <c r="A212">
        <f>Tabelle1!F212</f>
        <v>11490</v>
      </c>
      <c r="B212">
        <f>Tabelle1!B212</f>
        <v>150391</v>
      </c>
      <c r="C212">
        <f>Tabelle1!C212</f>
        <v>4</v>
      </c>
      <c r="D212">
        <f>Tabelle1!D212</f>
        <v>84</v>
      </c>
      <c r="E212">
        <f>IF(Tabelle1!E212=Tabelle2!E$1,1,0)</f>
        <v>1</v>
      </c>
    </row>
    <row r="213" spans="1:5" x14ac:dyDescent="0.25">
      <c r="A213">
        <f>Tabelle1!F213</f>
        <v>8990</v>
      </c>
      <c r="B213">
        <f>Tabelle1!B213</f>
        <v>154121</v>
      </c>
      <c r="C213">
        <f>Tabelle1!C213</f>
        <v>5</v>
      </c>
      <c r="D213">
        <f>Tabelle1!D213</f>
        <v>96</v>
      </c>
      <c r="E213">
        <f>IF(Tabelle1!E213=Tabelle2!E$1,1,0)</f>
        <v>0</v>
      </c>
    </row>
    <row r="214" spans="1:5" x14ac:dyDescent="0.25">
      <c r="A214">
        <f>Tabelle1!F214</f>
        <v>9990</v>
      </c>
      <c r="B214">
        <f>Tabelle1!B214</f>
        <v>150371</v>
      </c>
      <c r="C214">
        <f>Tabelle1!C214</f>
        <v>5</v>
      </c>
      <c r="D214">
        <f>Tabelle1!D214</f>
        <v>96</v>
      </c>
      <c r="E214">
        <f>IF(Tabelle1!E214=Tabelle2!E$1,1,0)</f>
        <v>0</v>
      </c>
    </row>
    <row r="215" spans="1:5" x14ac:dyDescent="0.25">
      <c r="A215">
        <f>Tabelle1!F215</f>
        <v>5490</v>
      </c>
      <c r="B215">
        <f>Tabelle1!B215</f>
        <v>172010</v>
      </c>
      <c r="C215">
        <f>Tabelle1!C215</f>
        <v>6</v>
      </c>
      <c r="D215">
        <f>Tabelle1!D215</f>
        <v>96</v>
      </c>
      <c r="E215">
        <f>IF(Tabelle1!E215=Tabelle2!E$1,1,0)</f>
        <v>0</v>
      </c>
    </row>
    <row r="216" spans="1:5" x14ac:dyDescent="0.25">
      <c r="A216">
        <f>Tabelle1!F216</f>
        <v>9990</v>
      </c>
      <c r="B216">
        <f>Tabelle1!B216</f>
        <v>153726</v>
      </c>
      <c r="C216">
        <f>Tabelle1!C216</f>
        <v>5</v>
      </c>
      <c r="D216">
        <f>Tabelle1!D216</f>
        <v>96</v>
      </c>
      <c r="E216">
        <f>IF(Tabelle1!E216=Tabelle2!E$1,1,0)</f>
        <v>1</v>
      </c>
    </row>
    <row r="217" spans="1:5" x14ac:dyDescent="0.25">
      <c r="A217">
        <f>Tabelle1!F217</f>
        <v>17490</v>
      </c>
      <c r="B217">
        <f>Tabelle1!B217</f>
        <v>137592</v>
      </c>
      <c r="C217">
        <f>Tabelle1!C217</f>
        <v>1</v>
      </c>
      <c r="D217">
        <f>Tabelle1!D217</f>
        <v>60</v>
      </c>
      <c r="E217">
        <f>IF(Tabelle1!E217=Tabelle2!E$1,1,0)</f>
        <v>0</v>
      </c>
    </row>
    <row r="218" spans="1:5" x14ac:dyDescent="0.25">
      <c r="A218">
        <f>Tabelle1!F218</f>
        <v>11490</v>
      </c>
      <c r="B218">
        <f>Tabelle1!B218</f>
        <v>164291</v>
      </c>
      <c r="C218">
        <f>Tabelle1!C218</f>
        <v>4</v>
      </c>
      <c r="D218">
        <f>Tabelle1!D218</f>
        <v>72</v>
      </c>
      <c r="E218">
        <f>IF(Tabelle1!E218=Tabelle2!E$1,1,0)</f>
        <v>0</v>
      </c>
    </row>
    <row r="219" spans="1:5" x14ac:dyDescent="0.25">
      <c r="A219">
        <f>Tabelle1!F219</f>
        <v>15990</v>
      </c>
      <c r="B219">
        <f>Tabelle1!B219</f>
        <v>176742</v>
      </c>
      <c r="C219">
        <f>Tabelle1!C219</f>
        <v>3</v>
      </c>
      <c r="D219">
        <f>Tabelle1!D219</f>
        <v>72</v>
      </c>
      <c r="E219">
        <f>IF(Tabelle1!E219=Tabelle2!E$1,1,0)</f>
        <v>0</v>
      </c>
    </row>
    <row r="220" spans="1:5" x14ac:dyDescent="0.25">
      <c r="A220">
        <f>Tabelle1!F220</f>
        <v>11490</v>
      </c>
      <c r="B220">
        <f>Tabelle1!B220</f>
        <v>174662</v>
      </c>
      <c r="C220">
        <f>Tabelle1!C220</f>
        <v>5</v>
      </c>
      <c r="D220">
        <f>Tabelle1!D220</f>
        <v>108</v>
      </c>
      <c r="E220">
        <f>IF(Tabelle1!E220=Tabelle2!E$1,1,0)</f>
        <v>1</v>
      </c>
    </row>
    <row r="221" spans="1:5" x14ac:dyDescent="0.25">
      <c r="A221">
        <f>Tabelle1!F221</f>
        <v>15490</v>
      </c>
      <c r="B221">
        <f>Tabelle1!B221</f>
        <v>111738</v>
      </c>
      <c r="C221">
        <f>Tabelle1!C221</f>
        <v>2</v>
      </c>
      <c r="D221">
        <f>Tabelle1!D221</f>
        <v>60</v>
      </c>
      <c r="E221">
        <f>IF(Tabelle1!E221=Tabelle2!E$1,1,0)</f>
        <v>0</v>
      </c>
    </row>
    <row r="222" spans="1:5" x14ac:dyDescent="0.25">
      <c r="A222">
        <f>Tabelle1!F222</f>
        <v>12990</v>
      </c>
      <c r="B222">
        <f>Tabelle1!B222</f>
        <v>157473</v>
      </c>
      <c r="C222">
        <f>Tabelle1!C222</f>
        <v>3</v>
      </c>
      <c r="D222">
        <f>Tabelle1!D222</f>
        <v>84</v>
      </c>
      <c r="E222">
        <f>IF(Tabelle1!E222=Tabelle2!E$1,1,0)</f>
        <v>1</v>
      </c>
    </row>
    <row r="223" spans="1:5" x14ac:dyDescent="0.25">
      <c r="A223">
        <f>Tabelle1!F223</f>
        <v>15490</v>
      </c>
      <c r="B223">
        <f>Tabelle1!B223</f>
        <v>122481</v>
      </c>
      <c r="C223">
        <f>Tabelle1!C223</f>
        <v>3</v>
      </c>
      <c r="D223">
        <f>Tabelle1!D223</f>
        <v>72</v>
      </c>
      <c r="E223">
        <f>IF(Tabelle1!E223=Tabelle2!E$1,1,0)</f>
        <v>0</v>
      </c>
    </row>
    <row r="224" spans="1:5" x14ac:dyDescent="0.25">
      <c r="A224">
        <f>Tabelle1!F224</f>
        <v>9490</v>
      </c>
      <c r="B224">
        <f>Tabelle1!B224</f>
        <v>141088</v>
      </c>
      <c r="C224">
        <f>Tabelle1!C224</f>
        <v>6</v>
      </c>
      <c r="D224">
        <f>Tabelle1!D224</f>
        <v>72</v>
      </c>
      <c r="E224">
        <f>IF(Tabelle1!E224=Tabelle2!E$1,1,0)</f>
        <v>1</v>
      </c>
    </row>
    <row r="225" spans="1:5" x14ac:dyDescent="0.25">
      <c r="A225">
        <f>Tabelle1!F225</f>
        <v>12990</v>
      </c>
      <c r="B225">
        <f>Tabelle1!B225</f>
        <v>165786</v>
      </c>
      <c r="C225">
        <f>Tabelle1!C225</f>
        <v>4</v>
      </c>
      <c r="D225">
        <f>Tabelle1!D225</f>
        <v>72</v>
      </c>
      <c r="E225">
        <f>IF(Tabelle1!E225=Tabelle2!E$1,1,0)</f>
        <v>0</v>
      </c>
    </row>
    <row r="226" spans="1:5" x14ac:dyDescent="0.25">
      <c r="A226">
        <f>Tabelle1!F226</f>
        <v>8990</v>
      </c>
      <c r="B226">
        <f>Tabelle1!B226</f>
        <v>188077</v>
      </c>
      <c r="C226">
        <f>Tabelle1!C226</f>
        <v>6</v>
      </c>
      <c r="D226">
        <f>Tabelle1!D226</f>
        <v>84</v>
      </c>
      <c r="E226">
        <f>IF(Tabelle1!E226=Tabelle2!E$1,1,0)</f>
        <v>1</v>
      </c>
    </row>
    <row r="227" spans="1:5" x14ac:dyDescent="0.25">
      <c r="A227">
        <f>Tabelle1!F227</f>
        <v>9490</v>
      </c>
      <c r="B227">
        <f>Tabelle1!B227</f>
        <v>196075</v>
      </c>
      <c r="C227">
        <f>Tabelle1!C227</f>
        <v>5</v>
      </c>
      <c r="D227">
        <f>Tabelle1!D227</f>
        <v>108</v>
      </c>
      <c r="E227">
        <f>IF(Tabelle1!E227=Tabelle2!E$1,1,0)</f>
        <v>1</v>
      </c>
    </row>
    <row r="228" spans="1:5" x14ac:dyDescent="0.25">
      <c r="A228">
        <f>Tabelle1!F228</f>
        <v>11490</v>
      </c>
      <c r="B228">
        <f>Tabelle1!B228</f>
        <v>174692</v>
      </c>
      <c r="C228">
        <f>Tabelle1!C228</f>
        <v>4</v>
      </c>
      <c r="D228">
        <f>Tabelle1!D228</f>
        <v>72</v>
      </c>
      <c r="E228">
        <f>IF(Tabelle1!E228=Tabelle2!E$1,1,0)</f>
        <v>1</v>
      </c>
    </row>
    <row r="229" spans="1:5" x14ac:dyDescent="0.25">
      <c r="A229">
        <f>Tabelle1!F229</f>
        <v>14990</v>
      </c>
      <c r="B229">
        <f>Tabelle1!B229</f>
        <v>165935</v>
      </c>
      <c r="C229">
        <f>Tabelle1!C229</f>
        <v>3</v>
      </c>
      <c r="D229">
        <f>Tabelle1!D229</f>
        <v>96</v>
      </c>
      <c r="E229">
        <f>IF(Tabelle1!E229=Tabelle2!E$1,1,0)</f>
        <v>0</v>
      </c>
    </row>
    <row r="230" spans="1:5" x14ac:dyDescent="0.25">
      <c r="A230">
        <f>Tabelle1!F230</f>
        <v>14490</v>
      </c>
      <c r="B230">
        <f>Tabelle1!B230</f>
        <v>176689</v>
      </c>
      <c r="C230">
        <f>Tabelle1!C230</f>
        <v>2</v>
      </c>
      <c r="D230">
        <f>Tabelle1!D230</f>
        <v>72</v>
      </c>
      <c r="E230">
        <f>IF(Tabelle1!E230=Tabelle2!E$1,1,0)</f>
        <v>0</v>
      </c>
    </row>
    <row r="231" spans="1:5" x14ac:dyDescent="0.25">
      <c r="A231">
        <f>Tabelle1!F231</f>
        <v>9490</v>
      </c>
      <c r="B231">
        <f>Tabelle1!B231</f>
        <v>194282</v>
      </c>
      <c r="C231">
        <f>Tabelle1!C231</f>
        <v>6</v>
      </c>
      <c r="D231">
        <f>Tabelle1!D231</f>
        <v>84</v>
      </c>
      <c r="E231">
        <f>IF(Tabelle1!E231=Tabelle2!E$1,1,0)</f>
        <v>0</v>
      </c>
    </row>
    <row r="232" spans="1:5" x14ac:dyDescent="0.25">
      <c r="A232">
        <f>Tabelle1!F232</f>
        <v>17490</v>
      </c>
      <c r="B232">
        <f>Tabelle1!B232</f>
        <v>135517</v>
      </c>
      <c r="C232">
        <f>Tabelle1!C232</f>
        <v>2</v>
      </c>
      <c r="D232">
        <f>Tabelle1!D232</f>
        <v>60</v>
      </c>
      <c r="E232">
        <f>IF(Tabelle1!E232=Tabelle2!E$1,1,0)</f>
        <v>1</v>
      </c>
    </row>
    <row r="233" spans="1:5" x14ac:dyDescent="0.25">
      <c r="A233">
        <f>Tabelle1!F233</f>
        <v>14490</v>
      </c>
      <c r="B233">
        <f>Tabelle1!B233</f>
        <v>179358</v>
      </c>
      <c r="C233">
        <f>Tabelle1!C233</f>
        <v>3</v>
      </c>
      <c r="D233">
        <f>Tabelle1!D233</f>
        <v>72</v>
      </c>
      <c r="E233">
        <f>IF(Tabelle1!E233=Tabelle2!E$1,1,0)</f>
        <v>1</v>
      </c>
    </row>
    <row r="234" spans="1:5" x14ac:dyDescent="0.25">
      <c r="A234">
        <f>Tabelle1!F234</f>
        <v>8490</v>
      </c>
      <c r="B234">
        <f>Tabelle1!B234</f>
        <v>181178</v>
      </c>
      <c r="C234">
        <f>Tabelle1!C234</f>
        <v>6</v>
      </c>
      <c r="D234">
        <f>Tabelle1!D234</f>
        <v>72</v>
      </c>
      <c r="E234">
        <f>IF(Tabelle1!E234=Tabelle2!E$1,1,0)</f>
        <v>1</v>
      </c>
    </row>
    <row r="235" spans="1:5" x14ac:dyDescent="0.25">
      <c r="A235">
        <f>Tabelle1!F235</f>
        <v>11990</v>
      </c>
      <c r="B235">
        <f>Tabelle1!B235</f>
        <v>145048</v>
      </c>
      <c r="C235">
        <f>Tabelle1!C235</f>
        <v>4</v>
      </c>
      <c r="D235">
        <f>Tabelle1!D235</f>
        <v>72</v>
      </c>
      <c r="E235">
        <f>IF(Tabelle1!E235=Tabelle2!E$1,1,0)</f>
        <v>0</v>
      </c>
    </row>
    <row r="236" spans="1:5" x14ac:dyDescent="0.25">
      <c r="A236">
        <f>Tabelle1!F236</f>
        <v>8990</v>
      </c>
      <c r="B236">
        <f>Tabelle1!B236</f>
        <v>169920</v>
      </c>
      <c r="C236">
        <f>Tabelle1!C236</f>
        <v>5</v>
      </c>
      <c r="D236">
        <f>Tabelle1!D236</f>
        <v>72</v>
      </c>
      <c r="E236">
        <f>IF(Tabelle1!E236=Tabelle2!E$1,1,0)</f>
        <v>0</v>
      </c>
    </row>
    <row r="237" spans="1:5" x14ac:dyDescent="0.25">
      <c r="A237">
        <f>Tabelle1!F237</f>
        <v>16490</v>
      </c>
      <c r="B237">
        <f>Tabelle1!B237</f>
        <v>137867</v>
      </c>
      <c r="C237">
        <f>Tabelle1!C237</f>
        <v>2</v>
      </c>
      <c r="D237">
        <f>Tabelle1!D237</f>
        <v>72</v>
      </c>
      <c r="E237">
        <f>IF(Tabelle1!E237=Tabelle2!E$1,1,0)</f>
        <v>0</v>
      </c>
    </row>
    <row r="238" spans="1:5" x14ac:dyDescent="0.25">
      <c r="A238">
        <f>Tabelle1!F238</f>
        <v>10490</v>
      </c>
      <c r="B238">
        <f>Tabelle1!B238</f>
        <v>191639</v>
      </c>
      <c r="C238">
        <f>Tabelle1!C238</f>
        <v>5</v>
      </c>
      <c r="D238">
        <f>Tabelle1!D238</f>
        <v>60</v>
      </c>
      <c r="E238">
        <f>IF(Tabelle1!E238=Tabelle2!E$1,1,0)</f>
        <v>1</v>
      </c>
    </row>
    <row r="239" spans="1:5" x14ac:dyDescent="0.25">
      <c r="A239">
        <f>Tabelle1!F239</f>
        <v>14990</v>
      </c>
      <c r="B239">
        <f>Tabelle1!B239</f>
        <v>166556</v>
      </c>
      <c r="C239">
        <f>Tabelle1!C239</f>
        <v>2</v>
      </c>
      <c r="D239">
        <f>Tabelle1!D239</f>
        <v>60</v>
      </c>
      <c r="E239">
        <f>IF(Tabelle1!E239=Tabelle2!E$1,1,0)</f>
        <v>1</v>
      </c>
    </row>
    <row r="240" spans="1:5" x14ac:dyDescent="0.25">
      <c r="A240">
        <f>Tabelle1!F240</f>
        <v>13490</v>
      </c>
      <c r="B240">
        <f>Tabelle1!B240</f>
        <v>129453</v>
      </c>
      <c r="C240">
        <f>Tabelle1!C240</f>
        <v>3</v>
      </c>
      <c r="D240">
        <f>Tabelle1!D240</f>
        <v>84</v>
      </c>
      <c r="E240">
        <f>IF(Tabelle1!E240=Tabelle2!E$1,1,0)</f>
        <v>0</v>
      </c>
    </row>
    <row r="241" spans="1:5" x14ac:dyDescent="0.25">
      <c r="A241">
        <f>Tabelle1!F241</f>
        <v>13490</v>
      </c>
      <c r="B241">
        <f>Tabelle1!B241</f>
        <v>167401</v>
      </c>
      <c r="C241">
        <f>Tabelle1!C241</f>
        <v>3</v>
      </c>
      <c r="D241">
        <f>Tabelle1!D241</f>
        <v>72</v>
      </c>
      <c r="E241">
        <f>IF(Tabelle1!E241=Tabelle2!E$1,1,0)</f>
        <v>1</v>
      </c>
    </row>
    <row r="242" spans="1:5" x14ac:dyDescent="0.25">
      <c r="A242">
        <f>Tabelle1!F242</f>
        <v>11490</v>
      </c>
      <c r="B242">
        <f>Tabelle1!B242</f>
        <v>178478</v>
      </c>
      <c r="C242">
        <f>Tabelle1!C242</f>
        <v>5</v>
      </c>
      <c r="D242">
        <f>Tabelle1!D242</f>
        <v>96</v>
      </c>
      <c r="E242">
        <f>IF(Tabelle1!E242=Tabelle2!E$1,1,0)</f>
        <v>0</v>
      </c>
    </row>
    <row r="243" spans="1:5" x14ac:dyDescent="0.25">
      <c r="A243">
        <f>Tabelle1!F243</f>
        <v>16490</v>
      </c>
      <c r="B243">
        <f>Tabelle1!B243</f>
        <v>166501</v>
      </c>
      <c r="C243">
        <f>Tabelle1!C243</f>
        <v>2</v>
      </c>
      <c r="D243">
        <f>Tabelle1!D243</f>
        <v>84</v>
      </c>
      <c r="E243">
        <f>IF(Tabelle1!E243=Tabelle2!E$1,1,0)</f>
        <v>1</v>
      </c>
    </row>
    <row r="244" spans="1:5" x14ac:dyDescent="0.25">
      <c r="A244">
        <f>Tabelle1!F244</f>
        <v>10990</v>
      </c>
      <c r="B244">
        <f>Tabelle1!B244</f>
        <v>169990</v>
      </c>
      <c r="C244">
        <f>Tabelle1!C244</f>
        <v>4</v>
      </c>
      <c r="D244">
        <f>Tabelle1!D244</f>
        <v>108</v>
      </c>
      <c r="E244">
        <f>IF(Tabelle1!E244=Tabelle2!E$1,1,0)</f>
        <v>0</v>
      </c>
    </row>
    <row r="245" spans="1:5" x14ac:dyDescent="0.25">
      <c r="A245">
        <f>Tabelle1!F245</f>
        <v>10490</v>
      </c>
      <c r="B245">
        <f>Tabelle1!B245</f>
        <v>122254</v>
      </c>
      <c r="C245">
        <f>Tabelle1!C245</f>
        <v>5</v>
      </c>
      <c r="D245">
        <f>Tabelle1!D245</f>
        <v>84</v>
      </c>
      <c r="E245">
        <f>IF(Tabelle1!E245=Tabelle2!E$1,1,0)</f>
        <v>0</v>
      </c>
    </row>
    <row r="246" spans="1:5" x14ac:dyDescent="0.25">
      <c r="A246">
        <f>Tabelle1!F246</f>
        <v>13990</v>
      </c>
      <c r="B246">
        <f>Tabelle1!B246</f>
        <v>154171</v>
      </c>
      <c r="C246">
        <f>Tabelle1!C246</f>
        <v>4</v>
      </c>
      <c r="D246">
        <f>Tabelle1!D246</f>
        <v>72</v>
      </c>
      <c r="E246">
        <f>IF(Tabelle1!E246=Tabelle2!E$1,1,0)</f>
        <v>1</v>
      </c>
    </row>
    <row r="247" spans="1:5" x14ac:dyDescent="0.25">
      <c r="A247">
        <f>Tabelle1!F247</f>
        <v>12990</v>
      </c>
      <c r="B247">
        <f>Tabelle1!B247</f>
        <v>155339</v>
      </c>
      <c r="C247">
        <f>Tabelle1!C247</f>
        <v>4</v>
      </c>
      <c r="D247">
        <f>Tabelle1!D247</f>
        <v>84</v>
      </c>
      <c r="E247">
        <f>IF(Tabelle1!E247=Tabelle2!E$1,1,0)</f>
        <v>0</v>
      </c>
    </row>
    <row r="248" spans="1:5" x14ac:dyDescent="0.25">
      <c r="A248">
        <f>Tabelle1!F248</f>
        <v>11490</v>
      </c>
      <c r="B248">
        <f>Tabelle1!B248</f>
        <v>204611</v>
      </c>
      <c r="C248">
        <f>Tabelle1!C248</f>
        <v>5</v>
      </c>
      <c r="D248">
        <f>Tabelle1!D248</f>
        <v>84</v>
      </c>
      <c r="E248">
        <f>IF(Tabelle1!E248=Tabelle2!E$1,1,0)</f>
        <v>1</v>
      </c>
    </row>
    <row r="249" spans="1:5" x14ac:dyDescent="0.25">
      <c r="A249">
        <f>Tabelle1!F249</f>
        <v>14490</v>
      </c>
      <c r="B249">
        <f>Tabelle1!B249</f>
        <v>184123</v>
      </c>
      <c r="C249">
        <f>Tabelle1!C249</f>
        <v>3</v>
      </c>
      <c r="D249">
        <f>Tabelle1!D249</f>
        <v>72</v>
      </c>
      <c r="E249">
        <f>IF(Tabelle1!E249=Tabelle2!E$1,1,0)</f>
        <v>1</v>
      </c>
    </row>
    <row r="250" spans="1:5" x14ac:dyDescent="0.25">
      <c r="A250">
        <f>Tabelle1!F250</f>
        <v>7490</v>
      </c>
      <c r="B250">
        <f>Tabelle1!B250</f>
        <v>164181</v>
      </c>
      <c r="C250">
        <f>Tabelle1!C250</f>
        <v>5</v>
      </c>
      <c r="D250">
        <f>Tabelle1!D250</f>
        <v>84</v>
      </c>
      <c r="E250">
        <f>IF(Tabelle1!E250=Tabelle2!E$1,1,0)</f>
        <v>1</v>
      </c>
    </row>
    <row r="251" spans="1:5" x14ac:dyDescent="0.25">
      <c r="A251">
        <f>Tabelle1!F251</f>
        <v>21490</v>
      </c>
      <c r="B251">
        <f>Tabelle1!B251</f>
        <v>105898</v>
      </c>
      <c r="C251">
        <f>Tabelle1!C251</f>
        <v>1</v>
      </c>
      <c r="D251">
        <f>Tabelle1!D251</f>
        <v>60</v>
      </c>
      <c r="E251">
        <f>IF(Tabelle1!E251=Tabelle2!E$1,1,0)</f>
        <v>0</v>
      </c>
    </row>
    <row r="252" spans="1:5" x14ac:dyDescent="0.25">
      <c r="A252">
        <f>Tabelle1!F252</f>
        <v>8490</v>
      </c>
      <c r="B252">
        <f>Tabelle1!B252</f>
        <v>137369</v>
      </c>
      <c r="C252">
        <f>Tabelle1!C252</f>
        <v>6</v>
      </c>
      <c r="D252">
        <f>Tabelle1!D252</f>
        <v>72</v>
      </c>
      <c r="E252">
        <f>IF(Tabelle1!E252=Tabelle2!E$1,1,0)</f>
        <v>1</v>
      </c>
    </row>
    <row r="253" spans="1:5" x14ac:dyDescent="0.25">
      <c r="A253">
        <f>Tabelle1!F253</f>
        <v>11490</v>
      </c>
      <c r="B253">
        <f>Tabelle1!B253</f>
        <v>144352</v>
      </c>
      <c r="C253">
        <f>Tabelle1!C253</f>
        <v>4</v>
      </c>
      <c r="D253">
        <f>Tabelle1!D253</f>
        <v>96</v>
      </c>
      <c r="E253">
        <f>IF(Tabelle1!E253=Tabelle2!E$1,1,0)</f>
        <v>0</v>
      </c>
    </row>
    <row r="254" spans="1:5" x14ac:dyDescent="0.25">
      <c r="A254">
        <f>Tabelle1!F254</f>
        <v>14990</v>
      </c>
      <c r="B254">
        <f>Tabelle1!B254</f>
        <v>146143</v>
      </c>
      <c r="C254">
        <f>Tabelle1!C254</f>
        <v>2</v>
      </c>
      <c r="D254">
        <f>Tabelle1!D254</f>
        <v>72</v>
      </c>
      <c r="E254">
        <f>IF(Tabelle1!E254=Tabelle2!E$1,1,0)</f>
        <v>0</v>
      </c>
    </row>
    <row r="255" spans="1:5" x14ac:dyDescent="0.25">
      <c r="A255">
        <f>Tabelle1!F255</f>
        <v>10490</v>
      </c>
      <c r="B255">
        <f>Tabelle1!B255</f>
        <v>164249</v>
      </c>
      <c r="C255">
        <f>Tabelle1!C255</f>
        <v>4</v>
      </c>
      <c r="D255">
        <f>Tabelle1!D255</f>
        <v>72</v>
      </c>
      <c r="E255">
        <f>IF(Tabelle1!E255=Tabelle2!E$1,1,0)</f>
        <v>1</v>
      </c>
    </row>
    <row r="256" spans="1:5" x14ac:dyDescent="0.25">
      <c r="A256">
        <f>Tabelle1!F256</f>
        <v>3490</v>
      </c>
      <c r="B256">
        <f>Tabelle1!B256</f>
        <v>189338</v>
      </c>
      <c r="C256">
        <f>Tabelle1!C256</f>
        <v>8</v>
      </c>
      <c r="D256">
        <f>Tabelle1!D256</f>
        <v>108</v>
      </c>
      <c r="E256">
        <f>IF(Tabelle1!E256=Tabelle2!E$1,1,0)</f>
        <v>0</v>
      </c>
    </row>
    <row r="257" spans="1:5" x14ac:dyDescent="0.25">
      <c r="A257">
        <f>Tabelle1!F257</f>
        <v>9490</v>
      </c>
      <c r="B257">
        <f>Tabelle1!B257</f>
        <v>169023</v>
      </c>
      <c r="C257">
        <f>Tabelle1!C257</f>
        <v>5</v>
      </c>
      <c r="D257">
        <f>Tabelle1!D257</f>
        <v>84</v>
      </c>
      <c r="E257">
        <f>IF(Tabelle1!E257=Tabelle2!E$1,1,0)</f>
        <v>1</v>
      </c>
    </row>
    <row r="258" spans="1:5" x14ac:dyDescent="0.25">
      <c r="A258">
        <f>Tabelle1!F258</f>
        <v>5990</v>
      </c>
      <c r="B258">
        <f>Tabelle1!B258</f>
        <v>214111</v>
      </c>
      <c r="C258">
        <f>Tabelle1!C258</f>
        <v>6</v>
      </c>
      <c r="D258">
        <f>Tabelle1!D258</f>
        <v>96</v>
      </c>
      <c r="E258">
        <f>IF(Tabelle1!E258=Tabelle2!E$1,1,0)</f>
        <v>1</v>
      </c>
    </row>
    <row r="259" spans="1:5" x14ac:dyDescent="0.25">
      <c r="A259">
        <f>Tabelle1!F259</f>
        <v>10490</v>
      </c>
      <c r="B259">
        <f>Tabelle1!B259</f>
        <v>185298</v>
      </c>
      <c r="C259">
        <f>Tabelle1!C259</f>
        <v>4</v>
      </c>
      <c r="D259">
        <f>Tabelle1!D259</f>
        <v>96</v>
      </c>
      <c r="E259">
        <f>IF(Tabelle1!E259=Tabelle2!E$1,1,0)</f>
        <v>0</v>
      </c>
    </row>
    <row r="260" spans="1:5" x14ac:dyDescent="0.25">
      <c r="A260">
        <f>Tabelle1!F260</f>
        <v>12490</v>
      </c>
      <c r="B260">
        <f>Tabelle1!B260</f>
        <v>137646</v>
      </c>
      <c r="C260">
        <f>Tabelle1!C260</f>
        <v>4</v>
      </c>
      <c r="D260">
        <f>Tabelle1!D260</f>
        <v>72</v>
      </c>
      <c r="E260">
        <f>IF(Tabelle1!E260=Tabelle2!E$1,1,0)</f>
        <v>0</v>
      </c>
    </row>
    <row r="261" spans="1:5" x14ac:dyDescent="0.25">
      <c r="A261">
        <f>Tabelle1!F261</f>
        <v>11490</v>
      </c>
      <c r="B261">
        <f>Tabelle1!B261</f>
        <v>198120</v>
      </c>
      <c r="C261">
        <f>Tabelle1!C261</f>
        <v>4</v>
      </c>
      <c r="D261">
        <f>Tabelle1!D261</f>
        <v>96</v>
      </c>
      <c r="E261">
        <f>IF(Tabelle1!E261=Tabelle2!E$1,1,0)</f>
        <v>1</v>
      </c>
    </row>
    <row r="262" spans="1:5" x14ac:dyDescent="0.25">
      <c r="A262">
        <f>Tabelle1!F262</f>
        <v>9490</v>
      </c>
      <c r="B262">
        <f>Tabelle1!B262</f>
        <v>168753</v>
      </c>
      <c r="C262">
        <f>Tabelle1!C262</f>
        <v>6</v>
      </c>
      <c r="D262">
        <f>Tabelle1!D262</f>
        <v>84</v>
      </c>
      <c r="E262">
        <f>IF(Tabelle1!E262=Tabelle2!E$1,1,0)</f>
        <v>1</v>
      </c>
    </row>
    <row r="263" spans="1:5" x14ac:dyDescent="0.25">
      <c r="A263">
        <f>Tabelle1!F263</f>
        <v>14490</v>
      </c>
      <c r="B263">
        <f>Tabelle1!B263</f>
        <v>146986</v>
      </c>
      <c r="C263">
        <f>Tabelle1!C263</f>
        <v>3</v>
      </c>
      <c r="D263">
        <f>Tabelle1!D263</f>
        <v>72</v>
      </c>
      <c r="E263">
        <f>IF(Tabelle1!E263=Tabelle2!E$1,1,0)</f>
        <v>0</v>
      </c>
    </row>
    <row r="264" spans="1:5" x14ac:dyDescent="0.25">
      <c r="A264">
        <f>Tabelle1!F264</f>
        <v>10490</v>
      </c>
      <c r="B264">
        <f>Tabelle1!B264</f>
        <v>171738</v>
      </c>
      <c r="C264">
        <f>Tabelle1!C264</f>
        <v>5</v>
      </c>
      <c r="D264">
        <f>Tabelle1!D264</f>
        <v>108</v>
      </c>
      <c r="E264">
        <f>IF(Tabelle1!E264=Tabelle2!E$1,1,0)</f>
        <v>0</v>
      </c>
    </row>
    <row r="265" spans="1:5" x14ac:dyDescent="0.25">
      <c r="A265">
        <f>Tabelle1!F265</f>
        <v>9990</v>
      </c>
      <c r="B265">
        <f>Tabelle1!B265</f>
        <v>167999</v>
      </c>
      <c r="C265">
        <f>Tabelle1!C265</f>
        <v>6</v>
      </c>
      <c r="D265">
        <f>Tabelle1!D265</f>
        <v>96</v>
      </c>
      <c r="E265">
        <f>IF(Tabelle1!E265=Tabelle2!E$1,1,0)</f>
        <v>1</v>
      </c>
    </row>
    <row r="266" spans="1:5" x14ac:dyDescent="0.25">
      <c r="A266">
        <f>Tabelle1!F266</f>
        <v>10990</v>
      </c>
      <c r="B266">
        <f>Tabelle1!B266</f>
        <v>158147</v>
      </c>
      <c r="C266">
        <f>Tabelle1!C266</f>
        <v>5</v>
      </c>
      <c r="D266">
        <f>Tabelle1!D266</f>
        <v>84</v>
      </c>
      <c r="E266">
        <f>IF(Tabelle1!E266=Tabelle2!E$1,1,0)</f>
        <v>1</v>
      </c>
    </row>
    <row r="267" spans="1:5" x14ac:dyDescent="0.25">
      <c r="A267">
        <f>Tabelle1!F267</f>
        <v>13490</v>
      </c>
      <c r="B267">
        <f>Tabelle1!B267</f>
        <v>164014</v>
      </c>
      <c r="C267">
        <f>Tabelle1!C267</f>
        <v>4</v>
      </c>
      <c r="D267">
        <f>Tabelle1!D267</f>
        <v>96</v>
      </c>
      <c r="E267">
        <f>IF(Tabelle1!E267=Tabelle2!E$1,1,0)</f>
        <v>0</v>
      </c>
    </row>
    <row r="268" spans="1:5" x14ac:dyDescent="0.25">
      <c r="A268">
        <f>Tabelle1!F268</f>
        <v>14490</v>
      </c>
      <c r="B268">
        <f>Tabelle1!B268</f>
        <v>152732</v>
      </c>
      <c r="C268">
        <f>Tabelle1!C268</f>
        <v>2</v>
      </c>
      <c r="D268">
        <f>Tabelle1!D268</f>
        <v>96</v>
      </c>
      <c r="E268">
        <f>IF(Tabelle1!E268=Tabelle2!E$1,1,0)</f>
        <v>1</v>
      </c>
    </row>
    <row r="269" spans="1:5" x14ac:dyDescent="0.25">
      <c r="A269">
        <f>Tabelle1!F269</f>
        <v>11490</v>
      </c>
      <c r="B269">
        <f>Tabelle1!B269</f>
        <v>136169</v>
      </c>
      <c r="C269">
        <f>Tabelle1!C269</f>
        <v>4</v>
      </c>
      <c r="D269">
        <f>Tabelle1!D269</f>
        <v>96</v>
      </c>
      <c r="E269">
        <f>IF(Tabelle1!E269=Tabelle2!E$1,1,0)</f>
        <v>1</v>
      </c>
    </row>
    <row r="270" spans="1:5" x14ac:dyDescent="0.25">
      <c r="A270">
        <f>Tabelle1!F270</f>
        <v>13490</v>
      </c>
      <c r="B270">
        <f>Tabelle1!B270</f>
        <v>187775</v>
      </c>
      <c r="C270">
        <f>Tabelle1!C270</f>
        <v>4</v>
      </c>
      <c r="D270">
        <f>Tabelle1!D270</f>
        <v>72</v>
      </c>
      <c r="E270">
        <f>IF(Tabelle1!E270=Tabelle2!E$1,1,0)</f>
        <v>0</v>
      </c>
    </row>
    <row r="271" spans="1:5" x14ac:dyDescent="0.25">
      <c r="A271">
        <f>Tabelle1!F271</f>
        <v>11490</v>
      </c>
      <c r="B271">
        <f>Tabelle1!B271</f>
        <v>204878</v>
      </c>
      <c r="C271">
        <f>Tabelle1!C271</f>
        <v>4</v>
      </c>
      <c r="D271">
        <f>Tabelle1!D271</f>
        <v>84</v>
      </c>
      <c r="E271">
        <f>IF(Tabelle1!E271=Tabelle2!E$1,1,0)</f>
        <v>1</v>
      </c>
    </row>
    <row r="272" spans="1:5" x14ac:dyDescent="0.25">
      <c r="A272">
        <f>Tabelle1!F272</f>
        <v>14990</v>
      </c>
      <c r="B272">
        <f>Tabelle1!B272</f>
        <v>136379</v>
      </c>
      <c r="C272">
        <f>Tabelle1!C272</f>
        <v>3</v>
      </c>
      <c r="D272">
        <f>Tabelle1!D272</f>
        <v>72</v>
      </c>
      <c r="E272">
        <f>IF(Tabelle1!E272=Tabelle2!E$1,1,0)</f>
        <v>0</v>
      </c>
    </row>
    <row r="273" spans="1:5" x14ac:dyDescent="0.25">
      <c r="A273">
        <f>Tabelle1!F273</f>
        <v>2990</v>
      </c>
      <c r="B273">
        <f>Tabelle1!B273</f>
        <v>217559</v>
      </c>
      <c r="C273">
        <f>Tabelle1!C273</f>
        <v>7</v>
      </c>
      <c r="D273">
        <f>Tabelle1!D273</f>
        <v>84</v>
      </c>
      <c r="E273">
        <f>IF(Tabelle1!E273=Tabelle2!E$1,1,0)</f>
        <v>0</v>
      </c>
    </row>
    <row r="274" spans="1:5" x14ac:dyDescent="0.25">
      <c r="A274">
        <f>Tabelle1!F274</f>
        <v>5990</v>
      </c>
      <c r="B274">
        <f>Tabelle1!B274</f>
        <v>174533</v>
      </c>
      <c r="C274">
        <f>Tabelle1!C274</f>
        <v>6</v>
      </c>
      <c r="D274">
        <f>Tabelle1!D274</f>
        <v>96</v>
      </c>
      <c r="E274">
        <f>IF(Tabelle1!E274=Tabelle2!E$1,1,0)</f>
        <v>1</v>
      </c>
    </row>
    <row r="275" spans="1:5" x14ac:dyDescent="0.25">
      <c r="A275">
        <f>Tabelle1!F275</f>
        <v>13990</v>
      </c>
      <c r="B275">
        <f>Tabelle1!B275</f>
        <v>149235</v>
      </c>
      <c r="C275">
        <f>Tabelle1!C275</f>
        <v>4</v>
      </c>
      <c r="D275">
        <f>Tabelle1!D275</f>
        <v>96</v>
      </c>
      <c r="E275">
        <f>IF(Tabelle1!E275=Tabelle2!E$1,1,0)</f>
        <v>0</v>
      </c>
    </row>
    <row r="276" spans="1:5" x14ac:dyDescent="0.25">
      <c r="A276">
        <f>Tabelle1!F276</f>
        <v>10990</v>
      </c>
      <c r="B276">
        <f>Tabelle1!B276</f>
        <v>136489</v>
      </c>
      <c r="C276">
        <f>Tabelle1!C276</f>
        <v>5</v>
      </c>
      <c r="D276">
        <f>Tabelle1!D276</f>
        <v>72</v>
      </c>
      <c r="E276">
        <f>IF(Tabelle1!E276=Tabelle2!E$1,1,0)</f>
        <v>1</v>
      </c>
    </row>
    <row r="277" spans="1:5" x14ac:dyDescent="0.25">
      <c r="A277">
        <f>Tabelle1!F277</f>
        <v>10990</v>
      </c>
      <c r="B277">
        <f>Tabelle1!B277</f>
        <v>171849</v>
      </c>
      <c r="C277">
        <f>Tabelle1!C277</f>
        <v>4</v>
      </c>
      <c r="D277">
        <f>Tabelle1!D277</f>
        <v>96</v>
      </c>
      <c r="E277">
        <f>IF(Tabelle1!E277=Tabelle2!E$1,1,0)</f>
        <v>1</v>
      </c>
    </row>
    <row r="278" spans="1:5" x14ac:dyDescent="0.25">
      <c r="A278">
        <f>Tabelle1!F278</f>
        <v>11490</v>
      </c>
      <c r="B278">
        <f>Tabelle1!B278</f>
        <v>167201</v>
      </c>
      <c r="C278">
        <f>Tabelle1!C278</f>
        <v>5</v>
      </c>
      <c r="D278">
        <f>Tabelle1!D278</f>
        <v>60</v>
      </c>
      <c r="E278">
        <f>IF(Tabelle1!E278=Tabelle2!E$1,1,0)</f>
        <v>0</v>
      </c>
    </row>
    <row r="279" spans="1:5" x14ac:dyDescent="0.25">
      <c r="A279">
        <f>Tabelle1!F279</f>
        <v>15490</v>
      </c>
      <c r="B279">
        <f>Tabelle1!B279</f>
        <v>139340</v>
      </c>
      <c r="C279">
        <f>Tabelle1!C279</f>
        <v>2</v>
      </c>
      <c r="D279">
        <f>Tabelle1!D279</f>
        <v>96</v>
      </c>
      <c r="E279">
        <f>IF(Tabelle1!E279=Tabelle2!E$1,1,0)</f>
        <v>1</v>
      </c>
    </row>
    <row r="280" spans="1:5" x14ac:dyDescent="0.25">
      <c r="A280">
        <f>Tabelle1!F280</f>
        <v>11990</v>
      </c>
      <c r="B280">
        <f>Tabelle1!B280</f>
        <v>165062</v>
      </c>
      <c r="C280">
        <f>Tabelle1!C280</f>
        <v>5</v>
      </c>
      <c r="D280">
        <f>Tabelle1!D280</f>
        <v>72</v>
      </c>
      <c r="E280">
        <f>IF(Tabelle1!E280=Tabelle2!E$1,1,0)</f>
        <v>0</v>
      </c>
    </row>
    <row r="281" spans="1:5" x14ac:dyDescent="0.25">
      <c r="A281">
        <f>Tabelle1!F281</f>
        <v>8990</v>
      </c>
      <c r="B281">
        <f>Tabelle1!B281</f>
        <v>191655</v>
      </c>
      <c r="C281">
        <f>Tabelle1!C281</f>
        <v>6</v>
      </c>
      <c r="D281">
        <f>Tabelle1!D281</f>
        <v>108</v>
      </c>
      <c r="E281">
        <f>IF(Tabelle1!E281=Tabelle2!E$1,1,0)</f>
        <v>0</v>
      </c>
    </row>
    <row r="282" spans="1:5" x14ac:dyDescent="0.25">
      <c r="A282">
        <f>Tabelle1!F282</f>
        <v>13490</v>
      </c>
      <c r="B282">
        <f>Tabelle1!B282</f>
        <v>158532</v>
      </c>
      <c r="C282">
        <f>Tabelle1!C282</f>
        <v>3</v>
      </c>
      <c r="D282">
        <f>Tabelle1!D282</f>
        <v>72</v>
      </c>
      <c r="E282">
        <f>IF(Tabelle1!E282=Tabelle2!E$1,1,0)</f>
        <v>0</v>
      </c>
    </row>
    <row r="283" spans="1:5" x14ac:dyDescent="0.25">
      <c r="A283">
        <f>Tabelle1!F283</f>
        <v>13490</v>
      </c>
      <c r="B283">
        <f>Tabelle1!B283</f>
        <v>166741</v>
      </c>
      <c r="C283">
        <f>Tabelle1!C283</f>
        <v>4</v>
      </c>
      <c r="D283">
        <f>Tabelle1!D283</f>
        <v>72</v>
      </c>
      <c r="E283">
        <f>IF(Tabelle1!E283=Tabelle2!E$1,1,0)</f>
        <v>1</v>
      </c>
    </row>
    <row r="284" spans="1:5" x14ac:dyDescent="0.25">
      <c r="A284">
        <f>Tabelle1!F284</f>
        <v>13490</v>
      </c>
      <c r="B284">
        <f>Tabelle1!B284</f>
        <v>152130</v>
      </c>
      <c r="C284">
        <f>Tabelle1!C284</f>
        <v>4</v>
      </c>
      <c r="D284">
        <f>Tabelle1!D284</f>
        <v>72</v>
      </c>
      <c r="E284">
        <f>IF(Tabelle1!E284=Tabelle2!E$1,1,0)</f>
        <v>1</v>
      </c>
    </row>
    <row r="285" spans="1:5" x14ac:dyDescent="0.25">
      <c r="A285">
        <f>Tabelle1!F285</f>
        <v>12990</v>
      </c>
      <c r="B285">
        <f>Tabelle1!B285</f>
        <v>173226</v>
      </c>
      <c r="C285">
        <f>Tabelle1!C285</f>
        <v>4</v>
      </c>
      <c r="D285">
        <f>Tabelle1!D285</f>
        <v>84</v>
      </c>
      <c r="E285">
        <f>IF(Tabelle1!E285=Tabelle2!E$1,1,0)</f>
        <v>1</v>
      </c>
    </row>
    <row r="286" spans="1:5" x14ac:dyDescent="0.25">
      <c r="A286">
        <f>Tabelle1!F286</f>
        <v>10490</v>
      </c>
      <c r="B286">
        <f>Tabelle1!B286</f>
        <v>169191</v>
      </c>
      <c r="C286">
        <f>Tabelle1!C286</f>
        <v>5</v>
      </c>
      <c r="D286">
        <f>Tabelle1!D286</f>
        <v>84</v>
      </c>
      <c r="E286">
        <f>IF(Tabelle1!E286=Tabelle2!E$1,1,0)</f>
        <v>1</v>
      </c>
    </row>
    <row r="287" spans="1:5" x14ac:dyDescent="0.25">
      <c r="A287">
        <f>Tabelle1!F287</f>
        <v>10490</v>
      </c>
      <c r="B287">
        <f>Tabelle1!B287</f>
        <v>145637</v>
      </c>
      <c r="C287">
        <f>Tabelle1!C287</f>
        <v>4</v>
      </c>
      <c r="D287">
        <f>Tabelle1!D287</f>
        <v>84</v>
      </c>
      <c r="E287">
        <f>IF(Tabelle1!E287=Tabelle2!E$1,1,0)</f>
        <v>0</v>
      </c>
    </row>
    <row r="288" spans="1:5" x14ac:dyDescent="0.25">
      <c r="A288">
        <f>Tabelle1!F288</f>
        <v>8990</v>
      </c>
      <c r="B288">
        <f>Tabelle1!B288</f>
        <v>181304</v>
      </c>
      <c r="C288">
        <f>Tabelle1!C288</f>
        <v>6</v>
      </c>
      <c r="D288">
        <f>Tabelle1!D288</f>
        <v>84</v>
      </c>
      <c r="E288">
        <f>IF(Tabelle1!E288=Tabelle2!E$1,1,0)</f>
        <v>0</v>
      </c>
    </row>
    <row r="289" spans="1:5" x14ac:dyDescent="0.25">
      <c r="A289">
        <f>Tabelle1!F289</f>
        <v>12490</v>
      </c>
      <c r="B289">
        <f>Tabelle1!B289</f>
        <v>155997</v>
      </c>
      <c r="C289">
        <f>Tabelle1!C289</f>
        <v>4</v>
      </c>
      <c r="D289">
        <f>Tabelle1!D289</f>
        <v>84</v>
      </c>
      <c r="E289">
        <f>IF(Tabelle1!E289=Tabelle2!E$1,1,0)</f>
        <v>0</v>
      </c>
    </row>
    <row r="290" spans="1:5" x14ac:dyDescent="0.25">
      <c r="A290">
        <f>Tabelle1!F290</f>
        <v>7990</v>
      </c>
      <c r="B290">
        <f>Tabelle1!B290</f>
        <v>175314</v>
      </c>
      <c r="C290">
        <f>Tabelle1!C290</f>
        <v>5</v>
      </c>
      <c r="D290">
        <f>Tabelle1!D290</f>
        <v>84</v>
      </c>
      <c r="E290">
        <f>IF(Tabelle1!E290=Tabelle2!E$1,1,0)</f>
        <v>1</v>
      </c>
    </row>
    <row r="291" spans="1:5" x14ac:dyDescent="0.25">
      <c r="A291">
        <f>Tabelle1!F291</f>
        <v>4990</v>
      </c>
      <c r="B291">
        <f>Tabelle1!B291</f>
        <v>157343</v>
      </c>
      <c r="C291">
        <f>Tabelle1!C291</f>
        <v>8</v>
      </c>
      <c r="D291">
        <f>Tabelle1!D291</f>
        <v>96</v>
      </c>
      <c r="E291">
        <f>IF(Tabelle1!E291=Tabelle2!E$1,1,0)</f>
        <v>1</v>
      </c>
    </row>
    <row r="292" spans="1:5" x14ac:dyDescent="0.25">
      <c r="A292">
        <f>Tabelle1!F292</f>
        <v>13490</v>
      </c>
      <c r="B292">
        <f>Tabelle1!B292</f>
        <v>175380</v>
      </c>
      <c r="C292">
        <f>Tabelle1!C292</f>
        <v>4</v>
      </c>
      <c r="D292">
        <f>Tabelle1!D292</f>
        <v>84</v>
      </c>
      <c r="E292">
        <f>IF(Tabelle1!E292=Tabelle2!E$1,1,0)</f>
        <v>1</v>
      </c>
    </row>
    <row r="293" spans="1:5" x14ac:dyDescent="0.25">
      <c r="A293">
        <f>Tabelle1!F293</f>
        <v>12490</v>
      </c>
      <c r="B293">
        <f>Tabelle1!B293</f>
        <v>207324</v>
      </c>
      <c r="C293">
        <f>Tabelle1!C293</f>
        <v>4</v>
      </c>
      <c r="D293">
        <f>Tabelle1!D293</f>
        <v>96</v>
      </c>
      <c r="E293">
        <f>IF(Tabelle1!E293=Tabelle2!E$1,1,0)</f>
        <v>0</v>
      </c>
    </row>
    <row r="294" spans="1:5" x14ac:dyDescent="0.25">
      <c r="A294">
        <f>Tabelle1!F294</f>
        <v>16490</v>
      </c>
      <c r="B294">
        <f>Tabelle1!B294</f>
        <v>161880</v>
      </c>
      <c r="C294">
        <f>Tabelle1!C294</f>
        <v>1</v>
      </c>
      <c r="D294">
        <f>Tabelle1!D294</f>
        <v>60</v>
      </c>
      <c r="E294">
        <f>IF(Tabelle1!E294=Tabelle2!E$1,1,0)</f>
        <v>0</v>
      </c>
    </row>
    <row r="295" spans="1:5" x14ac:dyDescent="0.25">
      <c r="A295">
        <f>Tabelle1!F295</f>
        <v>7990</v>
      </c>
      <c r="B295">
        <f>Tabelle1!B295</f>
        <v>177479</v>
      </c>
      <c r="C295">
        <f>Tabelle1!C295</f>
        <v>6</v>
      </c>
      <c r="D295">
        <f>Tabelle1!D295</f>
        <v>72</v>
      </c>
      <c r="E295">
        <f>IF(Tabelle1!E295=Tabelle2!E$1,1,0)</f>
        <v>1</v>
      </c>
    </row>
    <row r="296" spans="1:5" x14ac:dyDescent="0.25">
      <c r="A296">
        <f>Tabelle1!F296</f>
        <v>12490</v>
      </c>
      <c r="B296">
        <f>Tabelle1!B296</f>
        <v>177104</v>
      </c>
      <c r="C296">
        <f>Tabelle1!C296</f>
        <v>3</v>
      </c>
      <c r="D296">
        <f>Tabelle1!D296</f>
        <v>72</v>
      </c>
      <c r="E296">
        <f>IF(Tabelle1!E296=Tabelle2!E$1,1,0)</f>
        <v>1</v>
      </c>
    </row>
    <row r="297" spans="1:5" x14ac:dyDescent="0.25">
      <c r="A297">
        <f>Tabelle1!F297</f>
        <v>10990</v>
      </c>
      <c r="B297">
        <f>Tabelle1!B297</f>
        <v>133434</v>
      </c>
      <c r="C297">
        <f>Tabelle1!C297</f>
        <v>4</v>
      </c>
      <c r="D297">
        <f>Tabelle1!D297</f>
        <v>96</v>
      </c>
      <c r="E297">
        <f>IF(Tabelle1!E297=Tabelle2!E$1,1,0)</f>
        <v>0</v>
      </c>
    </row>
    <row r="298" spans="1:5" x14ac:dyDescent="0.25">
      <c r="A298">
        <f>Tabelle1!F298</f>
        <v>8490</v>
      </c>
      <c r="B298">
        <f>Tabelle1!B298</f>
        <v>171003</v>
      </c>
      <c r="C298">
        <f>Tabelle1!C298</f>
        <v>5</v>
      </c>
      <c r="D298">
        <f>Tabelle1!D298</f>
        <v>72</v>
      </c>
      <c r="E298">
        <f>IF(Tabelle1!E298=Tabelle2!E$1,1,0)</f>
        <v>1</v>
      </c>
    </row>
    <row r="299" spans="1:5" x14ac:dyDescent="0.25">
      <c r="A299">
        <f>Tabelle1!F299</f>
        <v>3990</v>
      </c>
      <c r="B299">
        <f>Tabelle1!B299</f>
        <v>160471</v>
      </c>
      <c r="C299">
        <f>Tabelle1!C299</f>
        <v>7</v>
      </c>
      <c r="D299">
        <f>Tabelle1!D299</f>
        <v>96</v>
      </c>
      <c r="E299">
        <f>IF(Tabelle1!E299=Tabelle2!E$1,1,0)</f>
        <v>1</v>
      </c>
    </row>
    <row r="300" spans="1:5" x14ac:dyDescent="0.25">
      <c r="A300">
        <f>Tabelle1!F300</f>
        <v>16990</v>
      </c>
      <c r="B300">
        <f>Tabelle1!B300</f>
        <v>135798</v>
      </c>
      <c r="C300">
        <f>Tabelle1!C300</f>
        <v>2</v>
      </c>
      <c r="D300">
        <f>Tabelle1!D300</f>
        <v>72</v>
      </c>
      <c r="E300">
        <f>IF(Tabelle1!E300=Tabelle2!E$1,1,0)</f>
        <v>0</v>
      </c>
    </row>
    <row r="301" spans="1:5" x14ac:dyDescent="0.25">
      <c r="A301">
        <f>Tabelle1!F301</f>
        <v>15490</v>
      </c>
      <c r="B301">
        <f>Tabelle1!B301</f>
        <v>164706</v>
      </c>
      <c r="C301">
        <f>Tabelle1!C301</f>
        <v>3</v>
      </c>
      <c r="D301">
        <f>Tabelle1!D301</f>
        <v>60</v>
      </c>
      <c r="E301">
        <f>IF(Tabelle1!E301=Tabelle2!E$1,1,0)</f>
        <v>0</v>
      </c>
    </row>
    <row r="302" spans="1:5" x14ac:dyDescent="0.25">
      <c r="A302">
        <f>Tabelle1!F302</f>
        <v>10490</v>
      </c>
      <c r="B302">
        <f>Tabelle1!B302</f>
        <v>139680</v>
      </c>
      <c r="C302">
        <f>Tabelle1!C302</f>
        <v>5</v>
      </c>
      <c r="D302">
        <f>Tabelle1!D302</f>
        <v>96</v>
      </c>
      <c r="E302">
        <f>IF(Tabelle1!E302=Tabelle2!E$1,1,0)</f>
        <v>1</v>
      </c>
    </row>
    <row r="303" spans="1:5" x14ac:dyDescent="0.25">
      <c r="A303">
        <f>Tabelle1!F303</f>
        <v>15490</v>
      </c>
      <c r="B303">
        <f>Tabelle1!B303</f>
        <v>147069</v>
      </c>
      <c r="C303">
        <f>Tabelle1!C303</f>
        <v>2</v>
      </c>
      <c r="D303">
        <f>Tabelle1!D303</f>
        <v>96</v>
      </c>
      <c r="E303">
        <f>IF(Tabelle1!E303=Tabelle2!E$1,1,0)</f>
        <v>0</v>
      </c>
    </row>
    <row r="304" spans="1:5" x14ac:dyDescent="0.25">
      <c r="A304">
        <f>Tabelle1!F304</f>
        <v>12490</v>
      </c>
      <c r="B304">
        <f>Tabelle1!B304</f>
        <v>139061</v>
      </c>
      <c r="C304">
        <f>Tabelle1!C304</f>
        <v>3</v>
      </c>
      <c r="D304">
        <f>Tabelle1!D304</f>
        <v>96</v>
      </c>
      <c r="E304">
        <f>IF(Tabelle1!E304=Tabelle2!E$1,1,0)</f>
        <v>0</v>
      </c>
    </row>
    <row r="305" spans="1:5" x14ac:dyDescent="0.25">
      <c r="A305">
        <f>Tabelle1!F305</f>
        <v>10990</v>
      </c>
      <c r="B305">
        <f>Tabelle1!B305</f>
        <v>128712</v>
      </c>
      <c r="C305">
        <f>Tabelle1!C305</f>
        <v>4</v>
      </c>
      <c r="D305">
        <f>Tabelle1!D305</f>
        <v>84</v>
      </c>
      <c r="E305">
        <f>IF(Tabelle1!E305=Tabelle2!E$1,1,0)</f>
        <v>0</v>
      </c>
    </row>
    <row r="306" spans="1:5" x14ac:dyDescent="0.25">
      <c r="A306">
        <f>Tabelle1!F306</f>
        <v>11490</v>
      </c>
      <c r="B306">
        <f>Tabelle1!B306</f>
        <v>149357</v>
      </c>
      <c r="C306">
        <f>Tabelle1!C306</f>
        <v>5</v>
      </c>
      <c r="D306">
        <f>Tabelle1!D306</f>
        <v>72</v>
      </c>
      <c r="E306">
        <f>IF(Tabelle1!E306=Tabelle2!E$1,1,0)</f>
        <v>1</v>
      </c>
    </row>
    <row r="307" spans="1:5" x14ac:dyDescent="0.25">
      <c r="A307">
        <f>Tabelle1!F307</f>
        <v>7990</v>
      </c>
      <c r="B307">
        <f>Tabelle1!B307</f>
        <v>144908</v>
      </c>
      <c r="C307">
        <f>Tabelle1!C307</f>
        <v>5</v>
      </c>
      <c r="D307">
        <f>Tabelle1!D307</f>
        <v>96</v>
      </c>
      <c r="E307">
        <f>IF(Tabelle1!E307=Tabelle2!E$1,1,0)</f>
        <v>1</v>
      </c>
    </row>
    <row r="308" spans="1:5" x14ac:dyDescent="0.25">
      <c r="A308">
        <f>Tabelle1!F308</f>
        <v>13990</v>
      </c>
      <c r="B308">
        <f>Tabelle1!B308</f>
        <v>156177</v>
      </c>
      <c r="C308">
        <f>Tabelle1!C308</f>
        <v>3</v>
      </c>
      <c r="D308">
        <f>Tabelle1!D308</f>
        <v>72</v>
      </c>
      <c r="E308">
        <f>IF(Tabelle1!E308=Tabelle2!E$1,1,0)</f>
        <v>0</v>
      </c>
    </row>
    <row r="309" spans="1:5" x14ac:dyDescent="0.25">
      <c r="A309">
        <f>Tabelle1!F309</f>
        <v>11990</v>
      </c>
      <c r="B309">
        <f>Tabelle1!B309</f>
        <v>117956</v>
      </c>
      <c r="C309">
        <f>Tabelle1!C309</f>
        <v>4</v>
      </c>
      <c r="D309">
        <f>Tabelle1!D309</f>
        <v>60</v>
      </c>
      <c r="E309">
        <f>IF(Tabelle1!E309=Tabelle2!E$1,1,0)</f>
        <v>1</v>
      </c>
    </row>
    <row r="310" spans="1:5" x14ac:dyDescent="0.25">
      <c r="A310">
        <f>Tabelle1!F310</f>
        <v>13490</v>
      </c>
      <c r="B310">
        <f>Tabelle1!B310</f>
        <v>160934</v>
      </c>
      <c r="C310">
        <f>Tabelle1!C310</f>
        <v>4</v>
      </c>
      <c r="D310">
        <f>Tabelle1!D310</f>
        <v>72</v>
      </c>
      <c r="E310">
        <f>IF(Tabelle1!E310=Tabelle2!E$1,1,0)</f>
        <v>0</v>
      </c>
    </row>
    <row r="311" spans="1:5" x14ac:dyDescent="0.25">
      <c r="A311">
        <f>Tabelle1!F311</f>
        <v>8990</v>
      </c>
      <c r="B311">
        <f>Tabelle1!B311</f>
        <v>208891</v>
      </c>
      <c r="C311">
        <f>Tabelle1!C311</f>
        <v>5</v>
      </c>
      <c r="D311">
        <f>Tabelle1!D311</f>
        <v>84</v>
      </c>
      <c r="E311">
        <f>IF(Tabelle1!E311=Tabelle2!E$1,1,0)</f>
        <v>0</v>
      </c>
    </row>
    <row r="312" spans="1:5" x14ac:dyDescent="0.25">
      <c r="A312">
        <f>Tabelle1!F312</f>
        <v>11990</v>
      </c>
      <c r="B312">
        <f>Tabelle1!B312</f>
        <v>155011</v>
      </c>
      <c r="C312">
        <f>Tabelle1!C312</f>
        <v>5</v>
      </c>
      <c r="D312">
        <f>Tabelle1!D312</f>
        <v>96</v>
      </c>
      <c r="E312">
        <f>IF(Tabelle1!E312=Tabelle2!E$1,1,0)</f>
        <v>1</v>
      </c>
    </row>
    <row r="313" spans="1:5" x14ac:dyDescent="0.25">
      <c r="A313">
        <f>Tabelle1!F313</f>
        <v>9990</v>
      </c>
      <c r="B313">
        <f>Tabelle1!B313</f>
        <v>131038</v>
      </c>
      <c r="C313">
        <f>Tabelle1!C313</f>
        <v>5</v>
      </c>
      <c r="D313">
        <f>Tabelle1!D313</f>
        <v>72</v>
      </c>
      <c r="E313">
        <f>IF(Tabelle1!E313=Tabelle2!E$1,1,0)</f>
        <v>1</v>
      </c>
    </row>
    <row r="314" spans="1:5" x14ac:dyDescent="0.25">
      <c r="A314">
        <f>Tabelle1!F314</f>
        <v>11990</v>
      </c>
      <c r="B314">
        <f>Tabelle1!B314</f>
        <v>159765</v>
      </c>
      <c r="C314">
        <f>Tabelle1!C314</f>
        <v>5</v>
      </c>
      <c r="D314">
        <f>Tabelle1!D314</f>
        <v>60</v>
      </c>
      <c r="E314">
        <f>IF(Tabelle1!E314=Tabelle2!E$1,1,0)</f>
        <v>0</v>
      </c>
    </row>
    <row r="315" spans="1:5" x14ac:dyDescent="0.25">
      <c r="A315">
        <f>Tabelle1!F315</f>
        <v>9490</v>
      </c>
      <c r="B315">
        <f>Tabelle1!B315</f>
        <v>175183</v>
      </c>
      <c r="C315">
        <f>Tabelle1!C315</f>
        <v>6</v>
      </c>
      <c r="D315">
        <f>Tabelle1!D315</f>
        <v>108</v>
      </c>
      <c r="E315">
        <f>IF(Tabelle1!E315=Tabelle2!E$1,1,0)</f>
        <v>0</v>
      </c>
    </row>
    <row r="316" spans="1:5" x14ac:dyDescent="0.25">
      <c r="A316">
        <f>Tabelle1!F316</f>
        <v>9490</v>
      </c>
      <c r="B316">
        <f>Tabelle1!B316</f>
        <v>189414</v>
      </c>
      <c r="C316">
        <f>Tabelle1!C316</f>
        <v>6</v>
      </c>
      <c r="D316">
        <f>Tabelle1!D316</f>
        <v>60</v>
      </c>
      <c r="E316">
        <f>IF(Tabelle1!E316=Tabelle2!E$1,1,0)</f>
        <v>1</v>
      </c>
    </row>
    <row r="317" spans="1:5" x14ac:dyDescent="0.25">
      <c r="A317">
        <f>Tabelle1!F317</f>
        <v>7490</v>
      </c>
      <c r="B317">
        <f>Tabelle1!B317</f>
        <v>179138</v>
      </c>
      <c r="C317">
        <f>Tabelle1!C317</f>
        <v>5</v>
      </c>
      <c r="D317">
        <f>Tabelle1!D317</f>
        <v>72</v>
      </c>
      <c r="E317">
        <f>IF(Tabelle1!E317=Tabelle2!E$1,1,0)</f>
        <v>0</v>
      </c>
    </row>
    <row r="318" spans="1:5" x14ac:dyDescent="0.25">
      <c r="A318">
        <f>Tabelle1!F318</f>
        <v>12990</v>
      </c>
      <c r="B318">
        <f>Tabelle1!B318</f>
        <v>149172</v>
      </c>
      <c r="C318">
        <f>Tabelle1!C318</f>
        <v>4</v>
      </c>
      <c r="D318">
        <f>Tabelle1!D318</f>
        <v>96</v>
      </c>
      <c r="E318">
        <f>IF(Tabelle1!E318=Tabelle2!E$1,1,0)</f>
        <v>1</v>
      </c>
    </row>
    <row r="319" spans="1:5" x14ac:dyDescent="0.25">
      <c r="A319">
        <f>Tabelle1!F319</f>
        <v>16490</v>
      </c>
      <c r="B319">
        <f>Tabelle1!B319</f>
        <v>136067</v>
      </c>
      <c r="C319">
        <f>Tabelle1!C319</f>
        <v>2</v>
      </c>
      <c r="D319">
        <f>Tabelle1!D319</f>
        <v>96</v>
      </c>
      <c r="E319">
        <f>IF(Tabelle1!E319=Tabelle2!E$1,1,0)</f>
        <v>0</v>
      </c>
    </row>
    <row r="320" spans="1:5" x14ac:dyDescent="0.25">
      <c r="A320">
        <f>Tabelle1!F320</f>
        <v>5490</v>
      </c>
      <c r="B320">
        <f>Tabelle1!B320</f>
        <v>164691</v>
      </c>
      <c r="C320">
        <f>Tabelle1!C320</f>
        <v>7</v>
      </c>
      <c r="D320">
        <f>Tabelle1!D320</f>
        <v>96</v>
      </c>
      <c r="E320">
        <f>IF(Tabelle1!E320=Tabelle2!E$1,1,0)</f>
        <v>1</v>
      </c>
    </row>
    <row r="321" spans="1:5" x14ac:dyDescent="0.25">
      <c r="A321">
        <f>Tabelle1!F321</f>
        <v>14990</v>
      </c>
      <c r="B321">
        <f>Tabelle1!B321</f>
        <v>154952</v>
      </c>
      <c r="C321">
        <f>Tabelle1!C321</f>
        <v>2</v>
      </c>
      <c r="D321">
        <f>Tabelle1!D321</f>
        <v>72</v>
      </c>
      <c r="E321">
        <f>IF(Tabelle1!E321=Tabelle2!E$1,1,0)</f>
        <v>0</v>
      </c>
    </row>
    <row r="322" spans="1:5" x14ac:dyDescent="0.25">
      <c r="A322">
        <f>Tabelle1!F322</f>
        <v>5490</v>
      </c>
      <c r="B322">
        <f>Tabelle1!B322</f>
        <v>169008</v>
      </c>
      <c r="C322">
        <f>Tabelle1!C322</f>
        <v>7</v>
      </c>
      <c r="D322">
        <f>Tabelle1!D322</f>
        <v>84</v>
      </c>
      <c r="E322">
        <f>IF(Tabelle1!E322=Tabelle2!E$1,1,0)</f>
        <v>1</v>
      </c>
    </row>
    <row r="323" spans="1:5" x14ac:dyDescent="0.25">
      <c r="A323">
        <f>Tabelle1!F323</f>
        <v>6490</v>
      </c>
      <c r="B323">
        <f>Tabelle1!B323</f>
        <v>191203</v>
      </c>
      <c r="C323">
        <f>Tabelle1!C323</f>
        <v>6</v>
      </c>
      <c r="D323">
        <f>Tabelle1!D323</f>
        <v>96</v>
      </c>
      <c r="E323">
        <f>IF(Tabelle1!E323=Tabelle2!E$1,1,0)</f>
        <v>1</v>
      </c>
    </row>
    <row r="324" spans="1:5" x14ac:dyDescent="0.25">
      <c r="A324">
        <f>Tabelle1!F324</f>
        <v>9990</v>
      </c>
      <c r="B324">
        <f>Tabelle1!B324</f>
        <v>147226</v>
      </c>
      <c r="C324">
        <f>Tabelle1!C324</f>
        <v>5</v>
      </c>
      <c r="D324">
        <f>Tabelle1!D324</f>
        <v>72</v>
      </c>
      <c r="E324">
        <f>IF(Tabelle1!E324=Tabelle2!E$1,1,0)</f>
        <v>0</v>
      </c>
    </row>
    <row r="325" spans="1:5" x14ac:dyDescent="0.25">
      <c r="A325">
        <f>Tabelle1!F325</f>
        <v>9490</v>
      </c>
      <c r="B325">
        <f>Tabelle1!B325</f>
        <v>157463</v>
      </c>
      <c r="C325">
        <f>Tabelle1!C325</f>
        <v>6</v>
      </c>
      <c r="D325">
        <f>Tabelle1!D325</f>
        <v>72</v>
      </c>
      <c r="E325">
        <f>IF(Tabelle1!E325=Tabelle2!E$1,1,0)</f>
        <v>1</v>
      </c>
    </row>
    <row r="326" spans="1:5" x14ac:dyDescent="0.25">
      <c r="A326">
        <f>Tabelle1!F326</f>
        <v>7490</v>
      </c>
      <c r="B326">
        <f>Tabelle1!B326</f>
        <v>174416</v>
      </c>
      <c r="C326">
        <f>Tabelle1!C326</f>
        <v>5</v>
      </c>
      <c r="D326">
        <f>Tabelle1!D326</f>
        <v>96</v>
      </c>
      <c r="E326">
        <f>IF(Tabelle1!E326=Tabelle2!E$1,1,0)</f>
        <v>1</v>
      </c>
    </row>
    <row r="327" spans="1:5" x14ac:dyDescent="0.25">
      <c r="A327">
        <f>Tabelle1!F327</f>
        <v>8990</v>
      </c>
      <c r="B327">
        <f>Tabelle1!B327</f>
        <v>134324</v>
      </c>
      <c r="C327">
        <f>Tabelle1!C327</f>
        <v>5</v>
      </c>
      <c r="D327">
        <f>Tabelle1!D327</f>
        <v>108</v>
      </c>
      <c r="E327">
        <f>IF(Tabelle1!E327=Tabelle2!E$1,1,0)</f>
        <v>0</v>
      </c>
    </row>
    <row r="328" spans="1:5" x14ac:dyDescent="0.25">
      <c r="A328">
        <f>Tabelle1!F328</f>
        <v>7990</v>
      </c>
      <c r="B328">
        <f>Tabelle1!B328</f>
        <v>172495</v>
      </c>
      <c r="C328">
        <f>Tabelle1!C328</f>
        <v>6</v>
      </c>
      <c r="D328">
        <f>Tabelle1!D328</f>
        <v>84</v>
      </c>
      <c r="E328">
        <f>IF(Tabelle1!E328=Tabelle2!E$1,1,0)</f>
        <v>0</v>
      </c>
    </row>
    <row r="329" spans="1:5" x14ac:dyDescent="0.25">
      <c r="A329">
        <f>Tabelle1!F329</f>
        <v>6990</v>
      </c>
      <c r="B329">
        <f>Tabelle1!B329</f>
        <v>172737</v>
      </c>
      <c r="C329">
        <f>Tabelle1!C329</f>
        <v>7</v>
      </c>
      <c r="D329">
        <f>Tabelle1!D329</f>
        <v>96</v>
      </c>
      <c r="E329">
        <f>IF(Tabelle1!E329=Tabelle2!E$1,1,0)</f>
        <v>1</v>
      </c>
    </row>
    <row r="330" spans="1:5" x14ac:dyDescent="0.25">
      <c r="A330">
        <f>Tabelle1!F330</f>
        <v>17490</v>
      </c>
      <c r="B330">
        <f>Tabelle1!B330</f>
        <v>96072</v>
      </c>
      <c r="C330">
        <f>Tabelle1!C330</f>
        <v>1</v>
      </c>
      <c r="D330">
        <f>Tabelle1!D330</f>
        <v>60</v>
      </c>
      <c r="E330">
        <f>IF(Tabelle1!E330=Tabelle2!E$1,1,0)</f>
        <v>1</v>
      </c>
    </row>
    <row r="331" spans="1:5" x14ac:dyDescent="0.25">
      <c r="A331">
        <f>Tabelle1!F331</f>
        <v>12490</v>
      </c>
      <c r="B331">
        <f>Tabelle1!B331</f>
        <v>159762</v>
      </c>
      <c r="C331">
        <f>Tabelle1!C331</f>
        <v>4</v>
      </c>
      <c r="D331">
        <f>Tabelle1!D331</f>
        <v>72</v>
      </c>
      <c r="E331">
        <f>IF(Tabelle1!E331=Tabelle2!E$1,1,0)</f>
        <v>0</v>
      </c>
    </row>
    <row r="332" spans="1:5" x14ac:dyDescent="0.25">
      <c r="A332">
        <f>Tabelle1!F332</f>
        <v>10490</v>
      </c>
      <c r="B332">
        <f>Tabelle1!B332</f>
        <v>184218</v>
      </c>
      <c r="C332">
        <f>Tabelle1!C332</f>
        <v>4</v>
      </c>
      <c r="D332">
        <f>Tabelle1!D332</f>
        <v>96</v>
      </c>
      <c r="E332">
        <f>IF(Tabelle1!E332=Tabelle2!E$1,1,0)</f>
        <v>0</v>
      </c>
    </row>
    <row r="333" spans="1:5" x14ac:dyDescent="0.25">
      <c r="A333">
        <f>Tabelle1!F333</f>
        <v>11990</v>
      </c>
      <c r="B333">
        <f>Tabelle1!B333</f>
        <v>166450</v>
      </c>
      <c r="C333">
        <f>Tabelle1!C333</f>
        <v>5</v>
      </c>
      <c r="D333">
        <f>Tabelle1!D333</f>
        <v>72</v>
      </c>
      <c r="E333">
        <f>IF(Tabelle1!E333=Tabelle2!E$1,1,0)</f>
        <v>1</v>
      </c>
    </row>
    <row r="334" spans="1:5" x14ac:dyDescent="0.25">
      <c r="A334">
        <f>Tabelle1!F334</f>
        <v>11490</v>
      </c>
      <c r="B334">
        <f>Tabelle1!B334</f>
        <v>176007</v>
      </c>
      <c r="C334">
        <f>Tabelle1!C334</f>
        <v>4</v>
      </c>
      <c r="D334">
        <f>Tabelle1!D334</f>
        <v>72</v>
      </c>
      <c r="E334">
        <f>IF(Tabelle1!E334=Tabelle2!E$1,1,0)</f>
        <v>1</v>
      </c>
    </row>
    <row r="335" spans="1:5" x14ac:dyDescent="0.25">
      <c r="A335">
        <f>Tabelle1!F335</f>
        <v>16490</v>
      </c>
      <c r="B335">
        <f>Tabelle1!B335</f>
        <v>145395</v>
      </c>
      <c r="C335">
        <f>Tabelle1!C335</f>
        <v>1</v>
      </c>
      <c r="D335">
        <f>Tabelle1!D335</f>
        <v>60</v>
      </c>
      <c r="E335">
        <f>IF(Tabelle1!E335=Tabelle2!E$1,1,0)</f>
        <v>1</v>
      </c>
    </row>
    <row r="336" spans="1:5" x14ac:dyDescent="0.25">
      <c r="A336">
        <f>Tabelle1!F336</f>
        <v>10990</v>
      </c>
      <c r="B336">
        <f>Tabelle1!B336</f>
        <v>139485</v>
      </c>
      <c r="C336">
        <f>Tabelle1!C336</f>
        <v>4</v>
      </c>
      <c r="D336">
        <f>Tabelle1!D336</f>
        <v>84</v>
      </c>
      <c r="E336">
        <f>IF(Tabelle1!E336=Tabelle2!E$1,1,0)</f>
        <v>0</v>
      </c>
    </row>
    <row r="337" spans="1:5" x14ac:dyDescent="0.25">
      <c r="A337">
        <f>Tabelle1!F337</f>
        <v>8490</v>
      </c>
      <c r="B337">
        <f>Tabelle1!B337</f>
        <v>151828</v>
      </c>
      <c r="C337">
        <f>Tabelle1!C337</f>
        <v>6</v>
      </c>
      <c r="D337">
        <f>Tabelle1!D337</f>
        <v>72</v>
      </c>
      <c r="E337">
        <f>IF(Tabelle1!E337=Tabelle2!E$1,1,0)</f>
        <v>1</v>
      </c>
    </row>
    <row r="338" spans="1:5" x14ac:dyDescent="0.25">
      <c r="A338">
        <f>Tabelle1!F338</f>
        <v>10990</v>
      </c>
      <c r="B338">
        <f>Tabelle1!B338</f>
        <v>135845</v>
      </c>
      <c r="C338">
        <f>Tabelle1!C338</f>
        <v>5</v>
      </c>
      <c r="D338">
        <f>Tabelle1!D338</f>
        <v>72</v>
      </c>
      <c r="E338">
        <f>IF(Tabelle1!E338=Tabelle2!E$1,1,0)</f>
        <v>1</v>
      </c>
    </row>
    <row r="339" spans="1:5" x14ac:dyDescent="0.25">
      <c r="A339">
        <f>Tabelle1!F339</f>
        <v>13490</v>
      </c>
      <c r="B339">
        <f>Tabelle1!B339</f>
        <v>117811</v>
      </c>
      <c r="C339">
        <f>Tabelle1!C339</f>
        <v>4</v>
      </c>
      <c r="D339">
        <f>Tabelle1!D339</f>
        <v>72</v>
      </c>
      <c r="E339">
        <f>IF(Tabelle1!E339=Tabelle2!E$1,1,0)</f>
        <v>1</v>
      </c>
    </row>
    <row r="340" spans="1:5" x14ac:dyDescent="0.25">
      <c r="A340">
        <f>Tabelle1!F340</f>
        <v>9990</v>
      </c>
      <c r="B340">
        <f>Tabelle1!B340</f>
        <v>152750</v>
      </c>
      <c r="C340">
        <f>Tabelle1!C340</f>
        <v>6</v>
      </c>
      <c r="D340">
        <f>Tabelle1!D340</f>
        <v>84</v>
      </c>
      <c r="E340">
        <f>IF(Tabelle1!E340=Tabelle2!E$1,1,0)</f>
        <v>1</v>
      </c>
    </row>
    <row r="341" spans="1:5" x14ac:dyDescent="0.25">
      <c r="A341">
        <f>Tabelle1!F341</f>
        <v>5490</v>
      </c>
      <c r="B341">
        <f>Tabelle1!B341</f>
        <v>190769</v>
      </c>
      <c r="C341">
        <f>Tabelle1!C341</f>
        <v>6</v>
      </c>
      <c r="D341">
        <f>Tabelle1!D341</f>
        <v>96</v>
      </c>
      <c r="E341">
        <f>IF(Tabelle1!E341=Tabelle2!E$1,1,0)</f>
        <v>1</v>
      </c>
    </row>
    <row r="342" spans="1:5" x14ac:dyDescent="0.25">
      <c r="A342">
        <f>Tabelle1!F342</f>
        <v>10490</v>
      </c>
      <c r="B342">
        <f>Tabelle1!B342</f>
        <v>136276</v>
      </c>
      <c r="C342">
        <f>Tabelle1!C342</f>
        <v>4</v>
      </c>
      <c r="D342">
        <f>Tabelle1!D342</f>
        <v>96</v>
      </c>
      <c r="E342">
        <f>IF(Tabelle1!E342=Tabelle2!E$1,1,0)</f>
        <v>0</v>
      </c>
    </row>
    <row r="343" spans="1:5" x14ac:dyDescent="0.25">
      <c r="A343">
        <f>Tabelle1!F343</f>
        <v>10990</v>
      </c>
      <c r="B343">
        <f>Tabelle1!B343</f>
        <v>161207</v>
      </c>
      <c r="C343">
        <f>Tabelle1!C343</f>
        <v>4</v>
      </c>
      <c r="D343">
        <f>Tabelle1!D343</f>
        <v>96</v>
      </c>
      <c r="E343">
        <f>IF(Tabelle1!E343=Tabelle2!E$1,1,0)</f>
        <v>1</v>
      </c>
    </row>
    <row r="344" spans="1:5" x14ac:dyDescent="0.25">
      <c r="A344">
        <f>Tabelle1!F344</f>
        <v>10490</v>
      </c>
      <c r="B344">
        <f>Tabelle1!B344</f>
        <v>141716</v>
      </c>
      <c r="C344">
        <f>Tabelle1!C344</f>
        <v>5</v>
      </c>
      <c r="D344">
        <f>Tabelle1!D344</f>
        <v>96</v>
      </c>
      <c r="E344">
        <f>IF(Tabelle1!E344=Tabelle2!E$1,1,0)</f>
        <v>0</v>
      </c>
    </row>
    <row r="345" spans="1:5" x14ac:dyDescent="0.25">
      <c r="A345">
        <f>Tabelle1!F345</f>
        <v>6490</v>
      </c>
      <c r="B345">
        <f>Tabelle1!B345</f>
        <v>157061</v>
      </c>
      <c r="C345">
        <f>Tabelle1!C345</f>
        <v>6</v>
      </c>
      <c r="D345">
        <f>Tabelle1!D345</f>
        <v>96</v>
      </c>
      <c r="E345">
        <f>IF(Tabelle1!E345=Tabelle2!E$1,1,0)</f>
        <v>1</v>
      </c>
    </row>
    <row r="346" spans="1:5" x14ac:dyDescent="0.25">
      <c r="A346">
        <f>Tabelle1!F346</f>
        <v>11490</v>
      </c>
      <c r="B346">
        <f>Tabelle1!B346</f>
        <v>154955</v>
      </c>
      <c r="C346">
        <f>Tabelle1!C346</f>
        <v>5</v>
      </c>
      <c r="D346">
        <f>Tabelle1!D346</f>
        <v>72</v>
      </c>
      <c r="E346">
        <f>IF(Tabelle1!E346=Tabelle2!E$1,1,0)</f>
        <v>0</v>
      </c>
    </row>
    <row r="347" spans="1:5" x14ac:dyDescent="0.25">
      <c r="A347">
        <f>Tabelle1!F347</f>
        <v>9490</v>
      </c>
      <c r="B347">
        <f>Tabelle1!B347</f>
        <v>148847</v>
      </c>
      <c r="C347">
        <f>Tabelle1!C347</f>
        <v>5</v>
      </c>
      <c r="D347">
        <f>Tabelle1!D347</f>
        <v>72</v>
      </c>
      <c r="E347">
        <f>IF(Tabelle1!E347=Tabelle2!E$1,1,0)</f>
        <v>0</v>
      </c>
    </row>
    <row r="348" spans="1:5" x14ac:dyDescent="0.25">
      <c r="A348">
        <f>Tabelle1!F348</f>
        <v>13490</v>
      </c>
      <c r="B348">
        <f>Tabelle1!B348</f>
        <v>174930</v>
      </c>
      <c r="C348">
        <f>Tabelle1!C348</f>
        <v>3</v>
      </c>
      <c r="D348">
        <f>Tabelle1!D348</f>
        <v>72</v>
      </c>
      <c r="E348">
        <f>IF(Tabelle1!E348=Tabelle2!E$1,1,0)</f>
        <v>0</v>
      </c>
    </row>
    <row r="349" spans="1:5" x14ac:dyDescent="0.25">
      <c r="A349">
        <f>Tabelle1!F349</f>
        <v>13990</v>
      </c>
      <c r="B349">
        <f>Tabelle1!B349</f>
        <v>108333</v>
      </c>
      <c r="C349">
        <f>Tabelle1!C349</f>
        <v>3</v>
      </c>
      <c r="D349">
        <f>Tabelle1!D349</f>
        <v>84</v>
      </c>
      <c r="E349">
        <f>IF(Tabelle1!E349=Tabelle2!E$1,1,0)</f>
        <v>0</v>
      </c>
    </row>
    <row r="350" spans="1:5" x14ac:dyDescent="0.25">
      <c r="A350">
        <f>Tabelle1!F350</f>
        <v>15990</v>
      </c>
      <c r="B350">
        <f>Tabelle1!B350</f>
        <v>114751</v>
      </c>
      <c r="C350">
        <f>Tabelle1!C350</f>
        <v>3</v>
      </c>
      <c r="D350">
        <f>Tabelle1!D350</f>
        <v>72</v>
      </c>
      <c r="E350">
        <f>IF(Tabelle1!E350=Tabelle2!E$1,1,0)</f>
        <v>1</v>
      </c>
    </row>
    <row r="351" spans="1:5" x14ac:dyDescent="0.25">
      <c r="A351">
        <f>Tabelle1!F351</f>
        <v>10490</v>
      </c>
      <c r="B351">
        <f>Tabelle1!B351</f>
        <v>145418</v>
      </c>
      <c r="C351">
        <f>Tabelle1!C351</f>
        <v>4</v>
      </c>
      <c r="D351">
        <f>Tabelle1!D351</f>
        <v>60</v>
      </c>
      <c r="E351">
        <f>IF(Tabelle1!E351=Tabelle2!E$1,1,0)</f>
        <v>0</v>
      </c>
    </row>
    <row r="352" spans="1:5" x14ac:dyDescent="0.25">
      <c r="A352">
        <f>Tabelle1!F352</f>
        <v>10490</v>
      </c>
      <c r="B352">
        <f>Tabelle1!B352</f>
        <v>165584</v>
      </c>
      <c r="C352">
        <f>Tabelle1!C352</f>
        <v>5</v>
      </c>
      <c r="D352">
        <f>Tabelle1!D352</f>
        <v>96</v>
      </c>
      <c r="E352">
        <f>IF(Tabelle1!E352=Tabelle2!E$1,1,0)</f>
        <v>1</v>
      </c>
    </row>
    <row r="353" spans="1:5" x14ac:dyDescent="0.25">
      <c r="A353">
        <f>Tabelle1!F353</f>
        <v>5490</v>
      </c>
      <c r="B353">
        <f>Tabelle1!B353</f>
        <v>177649</v>
      </c>
      <c r="C353">
        <f>Tabelle1!C353</f>
        <v>6</v>
      </c>
      <c r="D353">
        <f>Tabelle1!D353</f>
        <v>84</v>
      </c>
      <c r="E353">
        <f>IF(Tabelle1!E353=Tabelle2!E$1,1,0)</f>
        <v>1</v>
      </c>
    </row>
    <row r="354" spans="1:5" x14ac:dyDescent="0.25">
      <c r="A354">
        <f>Tabelle1!F354</f>
        <v>11490</v>
      </c>
      <c r="B354">
        <f>Tabelle1!B354</f>
        <v>148640</v>
      </c>
      <c r="C354">
        <f>Tabelle1!C354</f>
        <v>4</v>
      </c>
      <c r="D354">
        <f>Tabelle1!D354</f>
        <v>60</v>
      </c>
      <c r="E354">
        <f>IF(Tabelle1!E354=Tabelle2!E$1,1,0)</f>
        <v>0</v>
      </c>
    </row>
    <row r="355" spans="1:5" x14ac:dyDescent="0.25">
      <c r="A355">
        <f>Tabelle1!F355</f>
        <v>13990</v>
      </c>
      <c r="B355">
        <f>Tabelle1!B355</f>
        <v>159895</v>
      </c>
      <c r="C355">
        <f>Tabelle1!C355</f>
        <v>3</v>
      </c>
      <c r="D355">
        <f>Tabelle1!D355</f>
        <v>72</v>
      </c>
      <c r="E355">
        <f>IF(Tabelle1!E355=Tabelle2!E$1,1,0)</f>
        <v>1</v>
      </c>
    </row>
    <row r="356" spans="1:5" x14ac:dyDescent="0.25">
      <c r="A356">
        <f>Tabelle1!F356</f>
        <v>6490</v>
      </c>
      <c r="B356">
        <f>Tabelle1!B356</f>
        <v>163402</v>
      </c>
      <c r="C356">
        <f>Tabelle1!C356</f>
        <v>7</v>
      </c>
      <c r="D356">
        <f>Tabelle1!D356</f>
        <v>72</v>
      </c>
      <c r="E356">
        <f>IF(Tabelle1!E356=Tabelle2!E$1,1,0)</f>
        <v>1</v>
      </c>
    </row>
    <row r="357" spans="1:5" x14ac:dyDescent="0.25">
      <c r="A357">
        <f>Tabelle1!F357</f>
        <v>9490</v>
      </c>
      <c r="B357">
        <f>Tabelle1!B357</f>
        <v>187039</v>
      </c>
      <c r="C357">
        <f>Tabelle1!C357</f>
        <v>5</v>
      </c>
      <c r="D357">
        <f>Tabelle1!D357</f>
        <v>96</v>
      </c>
      <c r="E357">
        <f>IF(Tabelle1!E357=Tabelle2!E$1,1,0)</f>
        <v>1</v>
      </c>
    </row>
    <row r="358" spans="1:5" x14ac:dyDescent="0.25">
      <c r="A358">
        <f>Tabelle1!F358</f>
        <v>12990</v>
      </c>
      <c r="B358">
        <f>Tabelle1!B358</f>
        <v>122322</v>
      </c>
      <c r="C358">
        <f>Tabelle1!C358</f>
        <v>4</v>
      </c>
      <c r="D358">
        <f>Tabelle1!D358</f>
        <v>84</v>
      </c>
      <c r="E358">
        <f>IF(Tabelle1!E358=Tabelle2!E$1,1,0)</f>
        <v>1</v>
      </c>
    </row>
    <row r="359" spans="1:5" x14ac:dyDescent="0.25">
      <c r="A359">
        <f>Tabelle1!F359</f>
        <v>15490</v>
      </c>
      <c r="B359">
        <f>Tabelle1!B359</f>
        <v>179793</v>
      </c>
      <c r="C359">
        <f>Tabelle1!C359</f>
        <v>2</v>
      </c>
      <c r="D359">
        <f>Tabelle1!D359</f>
        <v>96</v>
      </c>
      <c r="E359">
        <f>IF(Tabelle1!E359=Tabelle2!E$1,1,0)</f>
        <v>0</v>
      </c>
    </row>
    <row r="360" spans="1:5" x14ac:dyDescent="0.25">
      <c r="A360">
        <f>Tabelle1!F360</f>
        <v>12990</v>
      </c>
      <c r="B360">
        <f>Tabelle1!B360</f>
        <v>110877</v>
      </c>
      <c r="C360">
        <f>Tabelle1!C360</f>
        <v>3</v>
      </c>
      <c r="D360">
        <f>Tabelle1!D360</f>
        <v>72</v>
      </c>
      <c r="E360">
        <f>IF(Tabelle1!E360=Tabelle2!E$1,1,0)</f>
        <v>0</v>
      </c>
    </row>
    <row r="361" spans="1:5" x14ac:dyDescent="0.25">
      <c r="A361">
        <f>Tabelle1!F361</f>
        <v>11990</v>
      </c>
      <c r="B361">
        <f>Tabelle1!B361</f>
        <v>157023</v>
      </c>
      <c r="C361">
        <f>Tabelle1!C361</f>
        <v>4</v>
      </c>
      <c r="D361">
        <f>Tabelle1!D361</f>
        <v>84</v>
      </c>
      <c r="E361">
        <f>IF(Tabelle1!E361=Tabelle2!E$1,1,0)</f>
        <v>0</v>
      </c>
    </row>
    <row r="362" spans="1:5" x14ac:dyDescent="0.25">
      <c r="A362">
        <f>Tabelle1!F362</f>
        <v>9490</v>
      </c>
      <c r="B362">
        <f>Tabelle1!B362</f>
        <v>152538</v>
      </c>
      <c r="C362">
        <f>Tabelle1!C362</f>
        <v>6</v>
      </c>
      <c r="D362">
        <f>Tabelle1!D362</f>
        <v>84</v>
      </c>
      <c r="E362">
        <f>IF(Tabelle1!E362=Tabelle2!E$1,1,0)</f>
        <v>0</v>
      </c>
    </row>
    <row r="363" spans="1:5" x14ac:dyDescent="0.25">
      <c r="A363">
        <f>Tabelle1!F363</f>
        <v>7490</v>
      </c>
      <c r="B363">
        <f>Tabelle1!B363</f>
        <v>191764</v>
      </c>
      <c r="C363">
        <f>Tabelle1!C363</f>
        <v>5</v>
      </c>
      <c r="D363">
        <f>Tabelle1!D363</f>
        <v>60</v>
      </c>
      <c r="E363">
        <f>IF(Tabelle1!E363=Tabelle2!E$1,1,0)</f>
        <v>1</v>
      </c>
    </row>
    <row r="364" spans="1:5" x14ac:dyDescent="0.25">
      <c r="A364">
        <f>Tabelle1!F364</f>
        <v>17490</v>
      </c>
      <c r="B364">
        <f>Tabelle1!B364</f>
        <v>108851</v>
      </c>
      <c r="C364">
        <f>Tabelle1!C364</f>
        <v>1</v>
      </c>
      <c r="D364">
        <f>Tabelle1!D364</f>
        <v>60</v>
      </c>
      <c r="E364">
        <f>IF(Tabelle1!E364=Tabelle2!E$1,1,0)</f>
        <v>1</v>
      </c>
    </row>
    <row r="365" spans="1:5" x14ac:dyDescent="0.25">
      <c r="A365">
        <f>Tabelle1!F365</f>
        <v>12990</v>
      </c>
      <c r="B365">
        <f>Tabelle1!B365</f>
        <v>180417</v>
      </c>
      <c r="C365">
        <f>Tabelle1!C365</f>
        <v>4</v>
      </c>
      <c r="D365">
        <f>Tabelle1!D365</f>
        <v>84</v>
      </c>
      <c r="E365">
        <f>IF(Tabelle1!E365=Tabelle2!E$1,1,0)</f>
        <v>1</v>
      </c>
    </row>
    <row r="366" spans="1:5" x14ac:dyDescent="0.25">
      <c r="A366">
        <f>Tabelle1!F366</f>
        <v>14490</v>
      </c>
      <c r="B366">
        <f>Tabelle1!B366</f>
        <v>178384</v>
      </c>
      <c r="C366">
        <f>Tabelle1!C366</f>
        <v>3</v>
      </c>
      <c r="D366">
        <f>Tabelle1!D366</f>
        <v>72</v>
      </c>
      <c r="E366">
        <f>IF(Tabelle1!E366=Tabelle2!E$1,1,0)</f>
        <v>0</v>
      </c>
    </row>
    <row r="367" spans="1:5" x14ac:dyDescent="0.25">
      <c r="A367">
        <f>Tabelle1!F367</f>
        <v>15990</v>
      </c>
      <c r="B367">
        <f>Tabelle1!B367</f>
        <v>135558</v>
      </c>
      <c r="C367">
        <f>Tabelle1!C367</f>
        <v>2</v>
      </c>
      <c r="D367">
        <f>Tabelle1!D367</f>
        <v>84</v>
      </c>
      <c r="E367">
        <f>IF(Tabelle1!E367=Tabelle2!E$1,1,0)</f>
        <v>0</v>
      </c>
    </row>
    <row r="368" spans="1:5" x14ac:dyDescent="0.25">
      <c r="A368">
        <f>Tabelle1!F368</f>
        <v>9490</v>
      </c>
      <c r="B368">
        <f>Tabelle1!B368</f>
        <v>171257</v>
      </c>
      <c r="C368">
        <f>Tabelle1!C368</f>
        <v>5</v>
      </c>
      <c r="D368">
        <f>Tabelle1!D368</f>
        <v>72</v>
      </c>
      <c r="E368">
        <f>IF(Tabelle1!E368=Tabelle2!E$1,1,0)</f>
        <v>1</v>
      </c>
    </row>
    <row r="369" spans="1:5" x14ac:dyDescent="0.25">
      <c r="A369">
        <f>Tabelle1!F369</f>
        <v>11490</v>
      </c>
      <c r="B369">
        <f>Tabelle1!B369</f>
        <v>144852</v>
      </c>
      <c r="C369">
        <f>Tabelle1!C369</f>
        <v>5</v>
      </c>
      <c r="D369">
        <f>Tabelle1!D369</f>
        <v>72</v>
      </c>
      <c r="E369">
        <f>IF(Tabelle1!E369=Tabelle2!E$1,1,0)</f>
        <v>1</v>
      </c>
    </row>
    <row r="370" spans="1:5" x14ac:dyDescent="0.25">
      <c r="A370">
        <f>Tabelle1!F370</f>
        <v>10990</v>
      </c>
      <c r="B370">
        <f>Tabelle1!B370</f>
        <v>175776</v>
      </c>
      <c r="C370">
        <f>Tabelle1!C370</f>
        <v>4</v>
      </c>
      <c r="D370">
        <f>Tabelle1!D370</f>
        <v>108</v>
      </c>
      <c r="E370">
        <f>IF(Tabelle1!E370=Tabelle2!E$1,1,0)</f>
        <v>1</v>
      </c>
    </row>
    <row r="371" spans="1:5" x14ac:dyDescent="0.25">
      <c r="A371">
        <f>Tabelle1!F371</f>
        <v>11990</v>
      </c>
      <c r="B371">
        <f>Tabelle1!B371</f>
        <v>172048</v>
      </c>
      <c r="C371">
        <f>Tabelle1!C371</f>
        <v>4</v>
      </c>
      <c r="D371">
        <f>Tabelle1!D371</f>
        <v>84</v>
      </c>
      <c r="E371">
        <f>IF(Tabelle1!E371=Tabelle2!E$1,1,0)</f>
        <v>1</v>
      </c>
    </row>
    <row r="372" spans="1:5" x14ac:dyDescent="0.25">
      <c r="A372">
        <f>Tabelle1!F372</f>
        <v>9990</v>
      </c>
      <c r="B372">
        <f>Tabelle1!B372</f>
        <v>126426</v>
      </c>
      <c r="C372">
        <f>Tabelle1!C372</f>
        <v>5</v>
      </c>
      <c r="D372">
        <f>Tabelle1!D372</f>
        <v>72</v>
      </c>
      <c r="E372">
        <f>IF(Tabelle1!E372=Tabelle2!E$1,1,0)</f>
        <v>1</v>
      </c>
    </row>
    <row r="373" spans="1:5" x14ac:dyDescent="0.25">
      <c r="A373">
        <f>Tabelle1!F373</f>
        <v>13490</v>
      </c>
      <c r="B373">
        <f>Tabelle1!B373</f>
        <v>142285</v>
      </c>
      <c r="C373">
        <f>Tabelle1!C373</f>
        <v>3</v>
      </c>
      <c r="D373">
        <f>Tabelle1!D373</f>
        <v>60</v>
      </c>
      <c r="E373">
        <f>IF(Tabelle1!E373=Tabelle2!E$1,1,0)</f>
        <v>0</v>
      </c>
    </row>
    <row r="374" spans="1:5" x14ac:dyDescent="0.25">
      <c r="A374">
        <f>Tabelle1!F374</f>
        <v>12490</v>
      </c>
      <c r="B374">
        <f>Tabelle1!B374</f>
        <v>147152</v>
      </c>
      <c r="C374">
        <f>Tabelle1!C374</f>
        <v>4</v>
      </c>
      <c r="D374">
        <f>Tabelle1!D374</f>
        <v>96</v>
      </c>
      <c r="E374">
        <f>IF(Tabelle1!E374=Tabelle2!E$1,1,0)</f>
        <v>0</v>
      </c>
    </row>
    <row r="375" spans="1:5" x14ac:dyDescent="0.25">
      <c r="A375">
        <f>Tabelle1!F375</f>
        <v>6990</v>
      </c>
      <c r="B375">
        <f>Tabelle1!B375</f>
        <v>175385</v>
      </c>
      <c r="C375">
        <f>Tabelle1!C375</f>
        <v>6</v>
      </c>
      <c r="D375">
        <f>Tabelle1!D375</f>
        <v>72</v>
      </c>
      <c r="E375">
        <f>IF(Tabelle1!E375=Tabelle2!E$1,1,0)</f>
        <v>1</v>
      </c>
    </row>
    <row r="376" spans="1:5" x14ac:dyDescent="0.25">
      <c r="A376">
        <f>Tabelle1!F376</f>
        <v>10490</v>
      </c>
      <c r="B376">
        <f>Tabelle1!B376</f>
        <v>132379</v>
      </c>
      <c r="C376">
        <f>Tabelle1!C376</f>
        <v>4</v>
      </c>
      <c r="D376">
        <f>Tabelle1!D376</f>
        <v>72</v>
      </c>
      <c r="E376">
        <f>IF(Tabelle1!E376=Tabelle2!E$1,1,0)</f>
        <v>0</v>
      </c>
    </row>
    <row r="377" spans="1:5" x14ac:dyDescent="0.25">
      <c r="A377">
        <f>Tabelle1!F377</f>
        <v>10490</v>
      </c>
      <c r="B377">
        <f>Tabelle1!B377</f>
        <v>161878</v>
      </c>
      <c r="C377">
        <f>Tabelle1!C377</f>
        <v>4</v>
      </c>
      <c r="D377">
        <f>Tabelle1!D377</f>
        <v>72</v>
      </c>
      <c r="E377">
        <f>IF(Tabelle1!E377=Tabelle2!E$1,1,0)</f>
        <v>1</v>
      </c>
    </row>
    <row r="378" spans="1:5" x14ac:dyDescent="0.25">
      <c r="A378">
        <f>Tabelle1!F378</f>
        <v>9990</v>
      </c>
      <c r="B378">
        <f>Tabelle1!B378</f>
        <v>180995</v>
      </c>
      <c r="C378">
        <f>Tabelle1!C378</f>
        <v>6</v>
      </c>
      <c r="D378">
        <f>Tabelle1!D378</f>
        <v>84</v>
      </c>
      <c r="E378">
        <f>IF(Tabelle1!E378=Tabelle2!E$1,1,0)</f>
        <v>1</v>
      </c>
    </row>
    <row r="379" spans="1:5" x14ac:dyDescent="0.25">
      <c r="A379">
        <f>Tabelle1!F379</f>
        <v>13990</v>
      </c>
      <c r="B379">
        <f>Tabelle1!B379</f>
        <v>178812</v>
      </c>
      <c r="C379">
        <f>Tabelle1!C379</f>
        <v>3</v>
      </c>
      <c r="D379">
        <f>Tabelle1!D379</f>
        <v>84</v>
      </c>
      <c r="E379">
        <f>IF(Tabelle1!E379=Tabelle2!E$1,1,0)</f>
        <v>1</v>
      </c>
    </row>
    <row r="380" spans="1:5" x14ac:dyDescent="0.25">
      <c r="A380">
        <f>Tabelle1!F380</f>
        <v>8990</v>
      </c>
      <c r="B380">
        <f>Tabelle1!B380</f>
        <v>155182</v>
      </c>
      <c r="C380">
        <f>Tabelle1!C380</f>
        <v>6</v>
      </c>
      <c r="D380">
        <f>Tabelle1!D380</f>
        <v>84</v>
      </c>
      <c r="E380">
        <f>IF(Tabelle1!E380=Tabelle2!E$1,1,0)</f>
        <v>1</v>
      </c>
    </row>
    <row r="381" spans="1:5" x14ac:dyDescent="0.25">
      <c r="A381">
        <f>Tabelle1!F381</f>
        <v>10490</v>
      </c>
      <c r="B381">
        <f>Tabelle1!B381</f>
        <v>183590</v>
      </c>
      <c r="C381">
        <f>Tabelle1!C381</f>
        <v>4</v>
      </c>
      <c r="D381">
        <f>Tabelle1!D381</f>
        <v>96</v>
      </c>
      <c r="E381">
        <f>IF(Tabelle1!E381=Tabelle2!E$1,1,0)</f>
        <v>1</v>
      </c>
    </row>
    <row r="382" spans="1:5" x14ac:dyDescent="0.25">
      <c r="A382">
        <f>Tabelle1!F382</f>
        <v>11990</v>
      </c>
      <c r="B382">
        <f>Tabelle1!B382</f>
        <v>164183</v>
      </c>
      <c r="C382">
        <f>Tabelle1!C382</f>
        <v>4</v>
      </c>
      <c r="D382">
        <f>Tabelle1!D382</f>
        <v>108</v>
      </c>
      <c r="E382">
        <f>IF(Tabelle1!E382=Tabelle2!E$1,1,0)</f>
        <v>1</v>
      </c>
    </row>
    <row r="383" spans="1:5" x14ac:dyDescent="0.25">
      <c r="A383">
        <f>Tabelle1!F383</f>
        <v>15490</v>
      </c>
      <c r="B383">
        <f>Tabelle1!B383</f>
        <v>132339</v>
      </c>
      <c r="C383">
        <f>Tabelle1!C383</f>
        <v>3</v>
      </c>
      <c r="D383">
        <f>Tabelle1!D383</f>
        <v>72</v>
      </c>
      <c r="E383">
        <f>IF(Tabelle1!E383=Tabelle2!E$1,1,0)</f>
        <v>0</v>
      </c>
    </row>
    <row r="384" spans="1:5" x14ac:dyDescent="0.25">
      <c r="A384">
        <f>Tabelle1!F384</f>
        <v>12990</v>
      </c>
      <c r="B384">
        <f>Tabelle1!B384</f>
        <v>154062</v>
      </c>
      <c r="C384">
        <f>Tabelle1!C384</f>
        <v>3</v>
      </c>
      <c r="D384">
        <f>Tabelle1!D384</f>
        <v>72</v>
      </c>
      <c r="E384">
        <f>IF(Tabelle1!E384=Tabelle2!E$1,1,0)</f>
        <v>0</v>
      </c>
    </row>
    <row r="385" spans="1:5" x14ac:dyDescent="0.25">
      <c r="A385">
        <f>Tabelle1!F385</f>
        <v>15990</v>
      </c>
      <c r="B385">
        <f>Tabelle1!B385</f>
        <v>112788</v>
      </c>
      <c r="C385">
        <f>Tabelle1!C385</f>
        <v>2</v>
      </c>
      <c r="D385">
        <f>Tabelle1!D385</f>
        <v>72</v>
      </c>
      <c r="E385">
        <f>IF(Tabelle1!E385=Tabelle2!E$1,1,0)</f>
        <v>0</v>
      </c>
    </row>
    <row r="386" spans="1:5" x14ac:dyDescent="0.25">
      <c r="A386">
        <f>Tabelle1!F386</f>
        <v>4490</v>
      </c>
      <c r="B386">
        <f>Tabelle1!B386</f>
        <v>197512</v>
      </c>
      <c r="C386">
        <f>Tabelle1!C386</f>
        <v>7</v>
      </c>
      <c r="D386">
        <f>Tabelle1!D386</f>
        <v>96</v>
      </c>
      <c r="E386">
        <f>IF(Tabelle1!E386=Tabelle2!E$1,1,0)</f>
        <v>1</v>
      </c>
    </row>
    <row r="387" spans="1:5" x14ac:dyDescent="0.25">
      <c r="A387">
        <f>Tabelle1!F387</f>
        <v>12990</v>
      </c>
      <c r="B387">
        <f>Tabelle1!B387</f>
        <v>143471</v>
      </c>
      <c r="C387">
        <f>Tabelle1!C387</f>
        <v>3</v>
      </c>
      <c r="D387">
        <f>Tabelle1!D387</f>
        <v>72</v>
      </c>
      <c r="E387">
        <f>IF(Tabelle1!E387=Tabelle2!E$1,1,0)</f>
        <v>1</v>
      </c>
    </row>
    <row r="388" spans="1:5" x14ac:dyDescent="0.25">
      <c r="A388">
        <f>Tabelle1!F388</f>
        <v>10490</v>
      </c>
      <c r="B388">
        <f>Tabelle1!B388</f>
        <v>161450</v>
      </c>
      <c r="C388">
        <f>Tabelle1!C388</f>
        <v>4</v>
      </c>
      <c r="D388">
        <f>Tabelle1!D388</f>
        <v>96</v>
      </c>
      <c r="E388">
        <f>IF(Tabelle1!E388=Tabelle2!E$1,1,0)</f>
        <v>1</v>
      </c>
    </row>
    <row r="389" spans="1:5" x14ac:dyDescent="0.25">
      <c r="A389">
        <f>Tabelle1!F389</f>
        <v>5490</v>
      </c>
      <c r="B389">
        <f>Tabelle1!B389</f>
        <v>170528</v>
      </c>
      <c r="C389">
        <f>Tabelle1!C389</f>
        <v>7</v>
      </c>
      <c r="D389">
        <f>Tabelle1!D389</f>
        <v>96</v>
      </c>
      <c r="E389">
        <f>IF(Tabelle1!E389=Tabelle2!E$1,1,0)</f>
        <v>1</v>
      </c>
    </row>
    <row r="390" spans="1:5" x14ac:dyDescent="0.25">
      <c r="A390">
        <f>Tabelle1!F390</f>
        <v>8490</v>
      </c>
      <c r="B390">
        <f>Tabelle1!B390</f>
        <v>206157</v>
      </c>
      <c r="C390">
        <f>Tabelle1!C390</f>
        <v>6</v>
      </c>
      <c r="D390">
        <f>Tabelle1!D390</f>
        <v>96</v>
      </c>
      <c r="E390">
        <f>IF(Tabelle1!E390=Tabelle2!E$1,1,0)</f>
        <v>1</v>
      </c>
    </row>
    <row r="391" spans="1:5" x14ac:dyDescent="0.25">
      <c r="A391">
        <f>Tabelle1!F391</f>
        <v>13990</v>
      </c>
      <c r="B391">
        <f>Tabelle1!B391</f>
        <v>99925</v>
      </c>
      <c r="C391">
        <f>Tabelle1!C391</f>
        <v>4</v>
      </c>
      <c r="D391">
        <f>Tabelle1!D391</f>
        <v>84</v>
      </c>
      <c r="E391">
        <f>IF(Tabelle1!E391=Tabelle2!E$1,1,0)</f>
        <v>1</v>
      </c>
    </row>
    <row r="392" spans="1:5" x14ac:dyDescent="0.25">
      <c r="A392">
        <f>Tabelle1!F392</f>
        <v>9990</v>
      </c>
      <c r="B392">
        <f>Tabelle1!B392</f>
        <v>155821</v>
      </c>
      <c r="C392">
        <f>Tabelle1!C392</f>
        <v>5</v>
      </c>
      <c r="D392">
        <f>Tabelle1!D392</f>
        <v>60</v>
      </c>
      <c r="E392">
        <f>IF(Tabelle1!E392=Tabelle2!E$1,1,0)</f>
        <v>1</v>
      </c>
    </row>
    <row r="393" spans="1:5" x14ac:dyDescent="0.25">
      <c r="A393">
        <f>Tabelle1!F393</f>
        <v>13990</v>
      </c>
      <c r="B393">
        <f>Tabelle1!B393</f>
        <v>179673</v>
      </c>
      <c r="C393">
        <f>Tabelle1!C393</f>
        <v>4</v>
      </c>
      <c r="D393">
        <f>Tabelle1!D393</f>
        <v>72</v>
      </c>
      <c r="E393">
        <f>IF(Tabelle1!E393=Tabelle2!E$1,1,0)</f>
        <v>0</v>
      </c>
    </row>
    <row r="394" spans="1:5" x14ac:dyDescent="0.25">
      <c r="A394">
        <f>Tabelle1!F394</f>
        <v>11990</v>
      </c>
      <c r="B394">
        <f>Tabelle1!B394</f>
        <v>175987</v>
      </c>
      <c r="C394">
        <f>Tabelle1!C394</f>
        <v>5</v>
      </c>
      <c r="D394">
        <f>Tabelle1!D394</f>
        <v>84</v>
      </c>
      <c r="E394">
        <f>IF(Tabelle1!E394=Tabelle2!E$1,1,0)</f>
        <v>1</v>
      </c>
    </row>
    <row r="395" spans="1:5" x14ac:dyDescent="0.25">
      <c r="A395">
        <f>Tabelle1!F395</f>
        <v>12490</v>
      </c>
      <c r="B395">
        <f>Tabelle1!B395</f>
        <v>164542</v>
      </c>
      <c r="C395">
        <f>Tabelle1!C395</f>
        <v>4</v>
      </c>
      <c r="D395">
        <f>Tabelle1!D395</f>
        <v>84</v>
      </c>
      <c r="E395">
        <f>IF(Tabelle1!E395=Tabelle2!E$1,1,0)</f>
        <v>0</v>
      </c>
    </row>
    <row r="396" spans="1:5" x14ac:dyDescent="0.25">
      <c r="A396">
        <f>Tabelle1!F396</f>
        <v>10990</v>
      </c>
      <c r="B396">
        <f>Tabelle1!B396</f>
        <v>159739</v>
      </c>
      <c r="C396">
        <f>Tabelle1!C396</f>
        <v>5</v>
      </c>
      <c r="D396">
        <f>Tabelle1!D396</f>
        <v>96</v>
      </c>
      <c r="E396">
        <f>IF(Tabelle1!E396=Tabelle2!E$1,1,0)</f>
        <v>1</v>
      </c>
    </row>
    <row r="397" spans="1:5" x14ac:dyDescent="0.25">
      <c r="A397">
        <f>Tabelle1!F397</f>
        <v>13490</v>
      </c>
      <c r="B397">
        <f>Tabelle1!B397</f>
        <v>183365</v>
      </c>
      <c r="C397">
        <f>Tabelle1!C397</f>
        <v>4</v>
      </c>
      <c r="D397">
        <f>Tabelle1!D397</f>
        <v>60</v>
      </c>
      <c r="E397">
        <f>IF(Tabelle1!E397=Tabelle2!E$1,1,0)</f>
        <v>0</v>
      </c>
    </row>
    <row r="398" spans="1:5" x14ac:dyDescent="0.25">
      <c r="A398">
        <f>Tabelle1!F398</f>
        <v>2990</v>
      </c>
      <c r="B398">
        <f>Tabelle1!B398</f>
        <v>181792</v>
      </c>
      <c r="C398">
        <f>Tabelle1!C398</f>
        <v>8</v>
      </c>
      <c r="D398">
        <f>Tabelle1!D398</f>
        <v>108</v>
      </c>
      <c r="E398">
        <f>IF(Tabelle1!E398=Tabelle2!E$1,1,0)</f>
        <v>1</v>
      </c>
    </row>
    <row r="399" spans="1:5" x14ac:dyDescent="0.25">
      <c r="A399">
        <f>Tabelle1!F399</f>
        <v>4490</v>
      </c>
      <c r="B399">
        <f>Tabelle1!B399</f>
        <v>211069</v>
      </c>
      <c r="C399">
        <f>Tabelle1!C399</f>
        <v>7</v>
      </c>
      <c r="D399">
        <f>Tabelle1!D399</f>
        <v>108</v>
      </c>
      <c r="E399">
        <f>IF(Tabelle1!E399=Tabelle2!E$1,1,0)</f>
        <v>1</v>
      </c>
    </row>
    <row r="400" spans="1:5" x14ac:dyDescent="0.25">
      <c r="A400">
        <f>Tabelle1!F400</f>
        <v>14990</v>
      </c>
      <c r="B400">
        <f>Tabelle1!B400</f>
        <v>170455</v>
      </c>
      <c r="C400">
        <f>Tabelle1!C400</f>
        <v>3</v>
      </c>
      <c r="D400">
        <f>Tabelle1!D400</f>
        <v>72</v>
      </c>
      <c r="E400">
        <f>IF(Tabelle1!E400=Tabelle2!E$1,1,0)</f>
        <v>1</v>
      </c>
    </row>
    <row r="401" spans="1:5" x14ac:dyDescent="0.25">
      <c r="A401">
        <f>Tabelle1!F401</f>
        <v>10490</v>
      </c>
      <c r="B401">
        <f>Tabelle1!B401</f>
        <v>193732</v>
      </c>
      <c r="C401">
        <f>Tabelle1!C401</f>
        <v>5</v>
      </c>
      <c r="D401">
        <f>Tabelle1!D401</f>
        <v>96</v>
      </c>
      <c r="E401">
        <f>IF(Tabelle1!E401=Tabelle2!E$1,1,0)</f>
        <v>0</v>
      </c>
    </row>
    <row r="402" spans="1:5" x14ac:dyDescent="0.25">
      <c r="A402">
        <f>Tabelle1!F402</f>
        <v>13990</v>
      </c>
      <c r="B402">
        <f>Tabelle1!B402</f>
        <v>118631</v>
      </c>
      <c r="C402">
        <f>Tabelle1!C402</f>
        <v>3</v>
      </c>
      <c r="D402">
        <f>Tabelle1!D402</f>
        <v>60</v>
      </c>
      <c r="E402">
        <f>IF(Tabelle1!E402=Tabelle2!E$1,1,0)</f>
        <v>0</v>
      </c>
    </row>
    <row r="403" spans="1:5" x14ac:dyDescent="0.25">
      <c r="A403">
        <f>Tabelle1!F403</f>
        <v>15490</v>
      </c>
      <c r="B403">
        <f>Tabelle1!B403</f>
        <v>166401</v>
      </c>
      <c r="C403">
        <f>Tabelle1!C403</f>
        <v>3</v>
      </c>
      <c r="D403">
        <f>Tabelle1!D403</f>
        <v>72</v>
      </c>
      <c r="E403">
        <f>IF(Tabelle1!E403=Tabelle2!E$1,1,0)</f>
        <v>1</v>
      </c>
    </row>
    <row r="404" spans="1:5" x14ac:dyDescent="0.25">
      <c r="A404">
        <f>Tabelle1!F404</f>
        <v>15990</v>
      </c>
      <c r="B404">
        <f>Tabelle1!B404</f>
        <v>140198</v>
      </c>
      <c r="C404">
        <f>Tabelle1!C404</f>
        <v>2</v>
      </c>
      <c r="D404">
        <f>Tabelle1!D404</f>
        <v>60</v>
      </c>
      <c r="E404">
        <f>IF(Tabelle1!E404=Tabelle2!E$1,1,0)</f>
        <v>0</v>
      </c>
    </row>
    <row r="405" spans="1:5" x14ac:dyDescent="0.25">
      <c r="A405">
        <f>Tabelle1!F405</f>
        <v>9990</v>
      </c>
      <c r="B405">
        <f>Tabelle1!B405</f>
        <v>156134</v>
      </c>
      <c r="C405">
        <f>Tabelle1!C405</f>
        <v>6</v>
      </c>
      <c r="D405">
        <f>Tabelle1!D405</f>
        <v>96</v>
      </c>
      <c r="E405">
        <f>IF(Tabelle1!E405=Tabelle2!E$1,1,0)</f>
        <v>0</v>
      </c>
    </row>
    <row r="406" spans="1:5" x14ac:dyDescent="0.25">
      <c r="A406">
        <f>Tabelle1!F406</f>
        <v>14990</v>
      </c>
      <c r="B406">
        <f>Tabelle1!B406</f>
        <v>145170</v>
      </c>
      <c r="C406">
        <f>Tabelle1!C406</f>
        <v>3</v>
      </c>
      <c r="D406">
        <f>Tabelle1!D406</f>
        <v>72</v>
      </c>
      <c r="E406">
        <f>IF(Tabelle1!E406=Tabelle2!E$1,1,0)</f>
        <v>0</v>
      </c>
    </row>
    <row r="407" spans="1:5" x14ac:dyDescent="0.25">
      <c r="A407">
        <f>Tabelle1!F407</f>
        <v>14990</v>
      </c>
      <c r="B407">
        <f>Tabelle1!B407</f>
        <v>159481</v>
      </c>
      <c r="C407">
        <f>Tabelle1!C407</f>
        <v>3</v>
      </c>
      <c r="D407">
        <f>Tabelle1!D407</f>
        <v>72</v>
      </c>
      <c r="E407">
        <f>IF(Tabelle1!E407=Tabelle2!E$1,1,0)</f>
        <v>0</v>
      </c>
    </row>
    <row r="408" spans="1:5" x14ac:dyDescent="0.25">
      <c r="A408">
        <f>Tabelle1!F408</f>
        <v>12490</v>
      </c>
      <c r="B408">
        <f>Tabelle1!B408</f>
        <v>167358</v>
      </c>
      <c r="C408">
        <f>Tabelle1!C408</f>
        <v>3</v>
      </c>
      <c r="D408">
        <f>Tabelle1!D408</f>
        <v>96</v>
      </c>
      <c r="E408">
        <f>IF(Tabelle1!E408=Tabelle2!E$1,1,0)</f>
        <v>0</v>
      </c>
    </row>
    <row r="409" spans="1:5" x14ac:dyDescent="0.25">
      <c r="A409">
        <f>Tabelle1!F409</f>
        <v>15490</v>
      </c>
      <c r="B409">
        <f>Tabelle1!B409</f>
        <v>154983</v>
      </c>
      <c r="C409">
        <f>Tabelle1!C409</f>
        <v>3</v>
      </c>
      <c r="D409">
        <f>Tabelle1!D409</f>
        <v>72</v>
      </c>
      <c r="E409">
        <f>IF(Tabelle1!E409=Tabelle2!E$1,1,0)</f>
        <v>0</v>
      </c>
    </row>
    <row r="410" spans="1:5" x14ac:dyDescent="0.25">
      <c r="A410">
        <f>Tabelle1!F410</f>
        <v>4490</v>
      </c>
      <c r="B410">
        <f>Tabelle1!B410</f>
        <v>194895</v>
      </c>
      <c r="C410">
        <f>Tabelle1!C410</f>
        <v>7</v>
      </c>
      <c r="D410">
        <f>Tabelle1!D410</f>
        <v>96</v>
      </c>
      <c r="E410">
        <f>IF(Tabelle1!E410=Tabelle2!E$1,1,0)</f>
        <v>1</v>
      </c>
    </row>
    <row r="411" spans="1:5" x14ac:dyDescent="0.25">
      <c r="A411">
        <f>Tabelle1!F411</f>
        <v>12490</v>
      </c>
      <c r="B411">
        <f>Tabelle1!B411</f>
        <v>120407</v>
      </c>
      <c r="C411">
        <f>Tabelle1!C411</f>
        <v>3</v>
      </c>
      <c r="D411">
        <f>Tabelle1!D411</f>
        <v>72</v>
      </c>
      <c r="E411">
        <f>IF(Tabelle1!E411=Tabelle2!E$1,1,0)</f>
        <v>1</v>
      </c>
    </row>
    <row r="412" spans="1:5" x14ac:dyDescent="0.25">
      <c r="A412">
        <f>Tabelle1!F412</f>
        <v>8990</v>
      </c>
      <c r="B412">
        <f>Tabelle1!B412</f>
        <v>161913</v>
      </c>
      <c r="C412">
        <f>Tabelle1!C412</f>
        <v>5</v>
      </c>
      <c r="D412">
        <f>Tabelle1!D412</f>
        <v>96</v>
      </c>
      <c r="E412">
        <f>IF(Tabelle1!E412=Tabelle2!E$1,1,0)</f>
        <v>1</v>
      </c>
    </row>
    <row r="413" spans="1:5" x14ac:dyDescent="0.25">
      <c r="A413">
        <f>Tabelle1!F413</f>
        <v>15990</v>
      </c>
      <c r="B413">
        <f>Tabelle1!B413</f>
        <v>179580</v>
      </c>
      <c r="C413">
        <f>Tabelle1!C413</f>
        <v>3</v>
      </c>
      <c r="D413">
        <f>Tabelle1!D413</f>
        <v>96</v>
      </c>
      <c r="E413">
        <f>IF(Tabelle1!E413=Tabelle2!E$1,1,0)</f>
        <v>0</v>
      </c>
    </row>
    <row r="414" spans="1:5" x14ac:dyDescent="0.25">
      <c r="A414">
        <f>Tabelle1!F414</f>
        <v>9490</v>
      </c>
      <c r="B414">
        <f>Tabelle1!B414</f>
        <v>156857</v>
      </c>
      <c r="C414">
        <f>Tabelle1!C414</f>
        <v>6</v>
      </c>
      <c r="D414">
        <f>Tabelle1!D414</f>
        <v>72</v>
      </c>
      <c r="E414">
        <f>IF(Tabelle1!E414=Tabelle2!E$1,1,0)</f>
        <v>0</v>
      </c>
    </row>
    <row r="415" spans="1:5" x14ac:dyDescent="0.25">
      <c r="A415">
        <f>Tabelle1!F415</f>
        <v>11490</v>
      </c>
      <c r="B415">
        <f>Tabelle1!B415</f>
        <v>190659</v>
      </c>
      <c r="C415">
        <f>Tabelle1!C415</f>
        <v>5</v>
      </c>
      <c r="D415">
        <f>Tabelle1!D415</f>
        <v>72</v>
      </c>
      <c r="E415">
        <f>IF(Tabelle1!E415=Tabelle2!E$1,1,0)</f>
        <v>0</v>
      </c>
    </row>
    <row r="416" spans="1:5" x14ac:dyDescent="0.25">
      <c r="A416">
        <f>Tabelle1!F416</f>
        <v>11990</v>
      </c>
      <c r="B416">
        <f>Tabelle1!B416</f>
        <v>145529</v>
      </c>
      <c r="C416">
        <f>Tabelle1!C416</f>
        <v>4</v>
      </c>
      <c r="D416">
        <f>Tabelle1!D416</f>
        <v>84</v>
      </c>
      <c r="E416">
        <f>IF(Tabelle1!E416=Tabelle2!E$1,1,0)</f>
        <v>1</v>
      </c>
    </row>
    <row r="417" spans="1:5" x14ac:dyDescent="0.25">
      <c r="A417">
        <f>Tabelle1!F417</f>
        <v>7490</v>
      </c>
      <c r="B417">
        <f>Tabelle1!B417</f>
        <v>185883</v>
      </c>
      <c r="C417">
        <f>Tabelle1!C417</f>
        <v>6</v>
      </c>
      <c r="D417">
        <f>Tabelle1!D417</f>
        <v>96</v>
      </c>
      <c r="E417">
        <f>IF(Tabelle1!E417=Tabelle2!E$1,1,0)</f>
        <v>1</v>
      </c>
    </row>
    <row r="418" spans="1:5" x14ac:dyDescent="0.25">
      <c r="A418">
        <f>Tabelle1!F418</f>
        <v>11490</v>
      </c>
      <c r="B418">
        <f>Tabelle1!B418</f>
        <v>154776</v>
      </c>
      <c r="C418">
        <f>Tabelle1!C418</f>
        <v>5</v>
      </c>
      <c r="D418">
        <f>Tabelle1!D418</f>
        <v>72</v>
      </c>
      <c r="E418">
        <f>IF(Tabelle1!E418=Tabelle2!E$1,1,0)</f>
        <v>1</v>
      </c>
    </row>
    <row r="419" spans="1:5" x14ac:dyDescent="0.25">
      <c r="A419">
        <f>Tabelle1!F419</f>
        <v>18490</v>
      </c>
      <c r="B419">
        <f>Tabelle1!B419</f>
        <v>139888</v>
      </c>
      <c r="C419">
        <f>Tabelle1!C419</f>
        <v>2</v>
      </c>
      <c r="D419">
        <f>Tabelle1!D419</f>
        <v>72</v>
      </c>
      <c r="E419">
        <f>IF(Tabelle1!E419=Tabelle2!E$1,1,0)</f>
        <v>0</v>
      </c>
    </row>
    <row r="420" spans="1:5" x14ac:dyDescent="0.25">
      <c r="A420">
        <f>Tabelle1!F420</f>
        <v>9490</v>
      </c>
      <c r="B420">
        <f>Tabelle1!B420</f>
        <v>132061</v>
      </c>
      <c r="C420">
        <f>Tabelle1!C420</f>
        <v>6</v>
      </c>
      <c r="D420">
        <f>Tabelle1!D420</f>
        <v>84</v>
      </c>
      <c r="E420">
        <f>IF(Tabelle1!E420=Tabelle2!E$1,1,0)</f>
        <v>1</v>
      </c>
    </row>
    <row r="421" spans="1:5" x14ac:dyDescent="0.25">
      <c r="A421">
        <f>Tabelle1!F421</f>
        <v>7490</v>
      </c>
      <c r="B421">
        <f>Tabelle1!B421</f>
        <v>178634</v>
      </c>
      <c r="C421">
        <f>Tabelle1!C421</f>
        <v>6</v>
      </c>
      <c r="D421">
        <f>Tabelle1!D421</f>
        <v>72</v>
      </c>
      <c r="E421">
        <f>IF(Tabelle1!E421=Tabelle2!E$1,1,0)</f>
        <v>1</v>
      </c>
    </row>
    <row r="422" spans="1:5" x14ac:dyDescent="0.25">
      <c r="A422">
        <f>Tabelle1!F422</f>
        <v>16990</v>
      </c>
      <c r="B422">
        <f>Tabelle1!B422</f>
        <v>133830</v>
      </c>
      <c r="C422">
        <f>Tabelle1!C422</f>
        <v>2</v>
      </c>
      <c r="D422">
        <f>Tabelle1!D422</f>
        <v>72</v>
      </c>
      <c r="E422">
        <f>IF(Tabelle1!E422=Tabelle2!E$1,1,0)</f>
        <v>0</v>
      </c>
    </row>
    <row r="423" spans="1:5" x14ac:dyDescent="0.25">
      <c r="A423">
        <f>Tabelle1!F423</f>
        <v>14990</v>
      </c>
      <c r="B423">
        <f>Tabelle1!B423</f>
        <v>157351</v>
      </c>
      <c r="C423">
        <f>Tabelle1!C423</f>
        <v>2</v>
      </c>
      <c r="D423">
        <f>Tabelle1!D423</f>
        <v>96</v>
      </c>
      <c r="E423">
        <f>IF(Tabelle1!E423=Tabelle2!E$1,1,0)</f>
        <v>1</v>
      </c>
    </row>
    <row r="424" spans="1:5" x14ac:dyDescent="0.25">
      <c r="A424">
        <f>Tabelle1!F424</f>
        <v>9990</v>
      </c>
      <c r="B424">
        <f>Tabelle1!B424</f>
        <v>202084</v>
      </c>
      <c r="C424">
        <f>Tabelle1!C424</f>
        <v>5</v>
      </c>
      <c r="D424">
        <f>Tabelle1!D424</f>
        <v>96</v>
      </c>
      <c r="E424">
        <f>IF(Tabelle1!E424=Tabelle2!E$1,1,0)</f>
        <v>1</v>
      </c>
    </row>
    <row r="425" spans="1:5" x14ac:dyDescent="0.25">
      <c r="A425">
        <f>Tabelle1!F425</f>
        <v>8990</v>
      </c>
      <c r="B425">
        <f>Tabelle1!B425</f>
        <v>157830</v>
      </c>
      <c r="C425">
        <f>Tabelle1!C425</f>
        <v>6</v>
      </c>
      <c r="D425">
        <f>Tabelle1!D425</f>
        <v>60</v>
      </c>
      <c r="E425">
        <f>IF(Tabelle1!E425=Tabelle2!E$1,1,0)</f>
        <v>1</v>
      </c>
    </row>
    <row r="426" spans="1:5" x14ac:dyDescent="0.25">
      <c r="A426">
        <f>Tabelle1!F426</f>
        <v>13490</v>
      </c>
      <c r="B426">
        <f>Tabelle1!B426</f>
        <v>151351</v>
      </c>
      <c r="C426">
        <f>Tabelle1!C426</f>
        <v>3</v>
      </c>
      <c r="D426">
        <f>Tabelle1!D426</f>
        <v>96</v>
      </c>
      <c r="E426">
        <f>IF(Tabelle1!E426=Tabelle2!E$1,1,0)</f>
        <v>0</v>
      </c>
    </row>
    <row r="427" spans="1:5" x14ac:dyDescent="0.25">
      <c r="A427">
        <f>Tabelle1!F427</f>
        <v>12490</v>
      </c>
      <c r="B427">
        <f>Tabelle1!B427</f>
        <v>118200</v>
      </c>
      <c r="C427">
        <f>Tabelle1!C427</f>
        <v>3</v>
      </c>
      <c r="D427">
        <f>Tabelle1!D427</f>
        <v>72</v>
      </c>
      <c r="E427">
        <f>IF(Tabelle1!E427=Tabelle2!E$1,1,0)</f>
        <v>0</v>
      </c>
    </row>
    <row r="428" spans="1:5" x14ac:dyDescent="0.25">
      <c r="A428">
        <f>Tabelle1!F428</f>
        <v>8490</v>
      </c>
      <c r="B428">
        <f>Tabelle1!B428</f>
        <v>188322</v>
      </c>
      <c r="C428">
        <f>Tabelle1!C428</f>
        <v>6</v>
      </c>
      <c r="D428">
        <f>Tabelle1!D428</f>
        <v>108</v>
      </c>
      <c r="E428">
        <f>IF(Tabelle1!E428=Tabelle2!E$1,1,0)</f>
        <v>0</v>
      </c>
    </row>
    <row r="429" spans="1:5" x14ac:dyDescent="0.25">
      <c r="A429">
        <f>Tabelle1!F429</f>
        <v>4990</v>
      </c>
      <c r="B429">
        <f>Tabelle1!B429</f>
        <v>180871</v>
      </c>
      <c r="C429">
        <f>Tabelle1!C429</f>
        <v>8</v>
      </c>
      <c r="D429">
        <f>Tabelle1!D429</f>
        <v>72</v>
      </c>
      <c r="E429">
        <f>IF(Tabelle1!E429=Tabelle2!E$1,1,0)</f>
        <v>1</v>
      </c>
    </row>
    <row r="430" spans="1:5" x14ac:dyDescent="0.25">
      <c r="A430">
        <f>Tabelle1!F430</f>
        <v>13990</v>
      </c>
      <c r="B430">
        <f>Tabelle1!B430</f>
        <v>174453</v>
      </c>
      <c r="C430">
        <f>Tabelle1!C430</f>
        <v>3</v>
      </c>
      <c r="D430">
        <f>Tabelle1!D430</f>
        <v>60</v>
      </c>
      <c r="E430">
        <f>IF(Tabelle1!E430=Tabelle2!E$1,1,0)</f>
        <v>1</v>
      </c>
    </row>
    <row r="431" spans="1:5" x14ac:dyDescent="0.25">
      <c r="A431">
        <f>Tabelle1!F431</f>
        <v>9990</v>
      </c>
      <c r="B431">
        <f>Tabelle1!B431</f>
        <v>144566</v>
      </c>
      <c r="C431">
        <f>Tabelle1!C431</f>
        <v>6</v>
      </c>
      <c r="D431">
        <f>Tabelle1!D431</f>
        <v>72</v>
      </c>
      <c r="E431">
        <f>IF(Tabelle1!E431=Tabelle2!E$1,1,0)</f>
        <v>0</v>
      </c>
    </row>
    <row r="432" spans="1:5" x14ac:dyDescent="0.25">
      <c r="A432">
        <f>Tabelle1!F432</f>
        <v>9490</v>
      </c>
      <c r="B432">
        <f>Tabelle1!B432</f>
        <v>168116</v>
      </c>
      <c r="C432">
        <f>Tabelle1!C432</f>
        <v>5</v>
      </c>
      <c r="D432">
        <f>Tabelle1!D432</f>
        <v>96</v>
      </c>
      <c r="E432">
        <f>IF(Tabelle1!E432=Tabelle2!E$1,1,0)</f>
        <v>1</v>
      </c>
    </row>
    <row r="433" spans="1:5" x14ac:dyDescent="0.25">
      <c r="A433">
        <f>Tabelle1!F433</f>
        <v>9490</v>
      </c>
      <c r="B433">
        <f>Tabelle1!B433</f>
        <v>167718</v>
      </c>
      <c r="C433">
        <f>Tabelle1!C433</f>
        <v>6</v>
      </c>
      <c r="D433">
        <f>Tabelle1!D433</f>
        <v>84</v>
      </c>
      <c r="E433">
        <f>IF(Tabelle1!E433=Tabelle2!E$1,1,0)</f>
        <v>1</v>
      </c>
    </row>
    <row r="434" spans="1:5" x14ac:dyDescent="0.25">
      <c r="A434">
        <f>Tabelle1!F434</f>
        <v>10990</v>
      </c>
      <c r="B434">
        <f>Tabelle1!B434</f>
        <v>159257</v>
      </c>
      <c r="C434">
        <f>Tabelle1!C434</f>
        <v>5</v>
      </c>
      <c r="D434">
        <f>Tabelle1!D434</f>
        <v>72</v>
      </c>
      <c r="E434">
        <f>IF(Tabelle1!E434=Tabelle2!E$1,1,0)</f>
        <v>0</v>
      </c>
    </row>
    <row r="435" spans="1:5" x14ac:dyDescent="0.25">
      <c r="A435">
        <f>Tabelle1!F435</f>
        <v>11990</v>
      </c>
      <c r="B435">
        <f>Tabelle1!B435</f>
        <v>134809</v>
      </c>
      <c r="C435">
        <f>Tabelle1!C435</f>
        <v>5</v>
      </c>
      <c r="D435">
        <f>Tabelle1!D435</f>
        <v>60</v>
      </c>
      <c r="E435">
        <f>IF(Tabelle1!E435=Tabelle2!E$1,1,0)</f>
        <v>1</v>
      </c>
    </row>
    <row r="436" spans="1:5" x14ac:dyDescent="0.25">
      <c r="A436">
        <f>Tabelle1!F436</f>
        <v>8490</v>
      </c>
      <c r="B436">
        <f>Tabelle1!B436</f>
        <v>217777</v>
      </c>
      <c r="C436">
        <f>Tabelle1!C436</f>
        <v>5</v>
      </c>
      <c r="D436">
        <f>Tabelle1!D436</f>
        <v>96</v>
      </c>
      <c r="E436">
        <f>IF(Tabelle1!E436=Tabelle2!E$1,1,0)</f>
        <v>1</v>
      </c>
    </row>
    <row r="437" spans="1:5" x14ac:dyDescent="0.25">
      <c r="A437">
        <f>Tabelle1!F437</f>
        <v>6490</v>
      </c>
      <c r="B437">
        <f>Tabelle1!B437</f>
        <v>143364</v>
      </c>
      <c r="C437">
        <f>Tabelle1!C437</f>
        <v>6</v>
      </c>
      <c r="D437">
        <f>Tabelle1!D437</f>
        <v>84</v>
      </c>
      <c r="E437">
        <f>IF(Tabelle1!E437=Tabelle2!E$1,1,0)</f>
        <v>1</v>
      </c>
    </row>
    <row r="438" spans="1:5" x14ac:dyDescent="0.25">
      <c r="A438">
        <f>Tabelle1!F438</f>
        <v>10490</v>
      </c>
      <c r="B438">
        <f>Tabelle1!B438</f>
        <v>167429</v>
      </c>
      <c r="C438">
        <f>Tabelle1!C438</f>
        <v>4</v>
      </c>
      <c r="D438">
        <f>Tabelle1!D438</f>
        <v>96</v>
      </c>
      <c r="E438">
        <f>IF(Tabelle1!E438=Tabelle2!E$1,1,0)</f>
        <v>1</v>
      </c>
    </row>
    <row r="439" spans="1:5" x14ac:dyDescent="0.25">
      <c r="A439">
        <f>Tabelle1!F439</f>
        <v>9990</v>
      </c>
      <c r="B439">
        <f>Tabelle1!B439</f>
        <v>204041</v>
      </c>
      <c r="C439">
        <f>Tabelle1!C439</f>
        <v>5</v>
      </c>
      <c r="D439">
        <f>Tabelle1!D439</f>
        <v>72</v>
      </c>
      <c r="E439">
        <f>IF(Tabelle1!E439=Tabelle2!E$1,1,0)</f>
        <v>1</v>
      </c>
    </row>
    <row r="440" spans="1:5" x14ac:dyDescent="0.25">
      <c r="A440">
        <f>Tabelle1!F440</f>
        <v>12990</v>
      </c>
      <c r="B440">
        <f>Tabelle1!B440</f>
        <v>176783</v>
      </c>
      <c r="C440">
        <f>Tabelle1!C440</f>
        <v>3</v>
      </c>
      <c r="D440">
        <f>Tabelle1!D440</f>
        <v>72</v>
      </c>
      <c r="E440">
        <f>IF(Tabelle1!E440=Tabelle2!E$1,1,0)</f>
        <v>0</v>
      </c>
    </row>
    <row r="441" spans="1:5" x14ac:dyDescent="0.25">
      <c r="A441">
        <f>Tabelle1!F441</f>
        <v>12990</v>
      </c>
      <c r="B441">
        <f>Tabelle1!B441</f>
        <v>123513</v>
      </c>
      <c r="C441">
        <f>Tabelle1!C441</f>
        <v>3</v>
      </c>
      <c r="D441">
        <f>Tabelle1!D441</f>
        <v>96</v>
      </c>
      <c r="E441">
        <f>IF(Tabelle1!E441=Tabelle2!E$1,1,0)</f>
        <v>0</v>
      </c>
    </row>
    <row r="442" spans="1:5" x14ac:dyDescent="0.25">
      <c r="A442">
        <f>Tabelle1!F442</f>
        <v>11490</v>
      </c>
      <c r="B442">
        <f>Tabelle1!B442</f>
        <v>148406</v>
      </c>
      <c r="C442">
        <f>Tabelle1!C442</f>
        <v>4</v>
      </c>
      <c r="D442">
        <f>Tabelle1!D442</f>
        <v>84</v>
      </c>
      <c r="E442">
        <f>IF(Tabelle1!E442=Tabelle2!E$1,1,0)</f>
        <v>1</v>
      </c>
    </row>
    <row r="443" spans="1:5" x14ac:dyDescent="0.25">
      <c r="A443">
        <f>Tabelle1!F443</f>
        <v>11490</v>
      </c>
      <c r="B443">
        <f>Tabelle1!B443</f>
        <v>146433</v>
      </c>
      <c r="C443">
        <f>Tabelle1!C443</f>
        <v>5</v>
      </c>
      <c r="D443">
        <f>Tabelle1!D443</f>
        <v>84</v>
      </c>
      <c r="E443">
        <f>IF(Tabelle1!E443=Tabelle2!E$1,1,0)</f>
        <v>0</v>
      </c>
    </row>
    <row r="444" spans="1:5" x14ac:dyDescent="0.25">
      <c r="A444">
        <f>Tabelle1!F444</f>
        <v>8490</v>
      </c>
      <c r="B444">
        <f>Tabelle1!B444</f>
        <v>147140</v>
      </c>
      <c r="C444">
        <f>Tabelle1!C444</f>
        <v>6</v>
      </c>
      <c r="D444">
        <f>Tabelle1!D444</f>
        <v>84</v>
      </c>
      <c r="E444">
        <f>IF(Tabelle1!E444=Tabelle2!E$1,1,0)</f>
        <v>1</v>
      </c>
    </row>
    <row r="445" spans="1:5" x14ac:dyDescent="0.25">
      <c r="A445">
        <f>Tabelle1!F445</f>
        <v>4990</v>
      </c>
      <c r="B445">
        <f>Tabelle1!B445</f>
        <v>183078</v>
      </c>
      <c r="C445">
        <f>Tabelle1!C445</f>
        <v>7</v>
      </c>
      <c r="D445">
        <f>Tabelle1!D445</f>
        <v>96</v>
      </c>
      <c r="E445">
        <f>IF(Tabelle1!E445=Tabelle2!E$1,1,0)</f>
        <v>1</v>
      </c>
    </row>
    <row r="446" spans="1:5" x14ac:dyDescent="0.25">
      <c r="A446">
        <f>Tabelle1!F446</f>
        <v>8490</v>
      </c>
      <c r="B446">
        <f>Tabelle1!B446</f>
        <v>169826</v>
      </c>
      <c r="C446">
        <f>Tabelle1!C446</f>
        <v>5</v>
      </c>
      <c r="D446">
        <f>Tabelle1!D446</f>
        <v>72</v>
      </c>
      <c r="E446">
        <f>IF(Tabelle1!E446=Tabelle2!E$1,1,0)</f>
        <v>1</v>
      </c>
    </row>
    <row r="447" spans="1:5" x14ac:dyDescent="0.25">
      <c r="A447">
        <f>Tabelle1!F447</f>
        <v>9490</v>
      </c>
      <c r="B447">
        <f>Tabelle1!B447</f>
        <v>174271</v>
      </c>
      <c r="C447">
        <f>Tabelle1!C447</f>
        <v>6</v>
      </c>
      <c r="D447">
        <f>Tabelle1!D447</f>
        <v>72</v>
      </c>
      <c r="E447">
        <f>IF(Tabelle1!E447=Tabelle2!E$1,1,0)</f>
        <v>1</v>
      </c>
    </row>
    <row r="448" spans="1:5" x14ac:dyDescent="0.25">
      <c r="A448">
        <f>Tabelle1!F448</f>
        <v>8490</v>
      </c>
      <c r="B448">
        <f>Tabelle1!B448</f>
        <v>185670</v>
      </c>
      <c r="C448">
        <f>Tabelle1!C448</f>
        <v>5</v>
      </c>
      <c r="D448">
        <f>Tabelle1!D448</f>
        <v>96</v>
      </c>
      <c r="E448">
        <f>IF(Tabelle1!E448=Tabelle2!E$1,1,0)</f>
        <v>1</v>
      </c>
    </row>
    <row r="449" spans="1:5" x14ac:dyDescent="0.25">
      <c r="A449">
        <f>Tabelle1!F449</f>
        <v>12990</v>
      </c>
      <c r="B449">
        <f>Tabelle1!B449</f>
        <v>190766</v>
      </c>
      <c r="C449">
        <f>Tabelle1!C449</f>
        <v>4</v>
      </c>
      <c r="D449">
        <f>Tabelle1!D449</f>
        <v>72</v>
      </c>
      <c r="E449">
        <f>IF(Tabelle1!E449=Tabelle2!E$1,1,0)</f>
        <v>0</v>
      </c>
    </row>
    <row r="450" spans="1:5" x14ac:dyDescent="0.25">
      <c r="A450">
        <f>Tabelle1!F450</f>
        <v>10490</v>
      </c>
      <c r="B450">
        <f>Tabelle1!B450</f>
        <v>139287</v>
      </c>
      <c r="C450">
        <f>Tabelle1!C450</f>
        <v>5</v>
      </c>
      <c r="D450">
        <f>Tabelle1!D450</f>
        <v>96</v>
      </c>
      <c r="E450">
        <f>IF(Tabelle1!E450=Tabelle2!E$1,1,0)</f>
        <v>0</v>
      </c>
    </row>
    <row r="451" spans="1:5" x14ac:dyDescent="0.25">
      <c r="A451">
        <f>Tabelle1!F451</f>
        <v>12990</v>
      </c>
      <c r="B451">
        <f>Tabelle1!B451</f>
        <v>144575</v>
      </c>
      <c r="C451">
        <f>Tabelle1!C451</f>
        <v>3</v>
      </c>
      <c r="D451">
        <f>Tabelle1!D451</f>
        <v>84</v>
      </c>
      <c r="E451">
        <f>IF(Tabelle1!E451=Tabelle2!E$1,1,0)</f>
        <v>0</v>
      </c>
    </row>
    <row r="452" spans="1:5" x14ac:dyDescent="0.25">
      <c r="A452">
        <f>Tabelle1!F452</f>
        <v>10990</v>
      </c>
      <c r="B452">
        <f>Tabelle1!B452</f>
        <v>158173</v>
      </c>
      <c r="C452">
        <f>Tabelle1!C452</f>
        <v>5</v>
      </c>
      <c r="D452">
        <f>Tabelle1!D452</f>
        <v>96</v>
      </c>
      <c r="E452">
        <f>IF(Tabelle1!E452=Tabelle2!E$1,1,0)</f>
        <v>1</v>
      </c>
    </row>
    <row r="453" spans="1:5" x14ac:dyDescent="0.25">
      <c r="A453">
        <f>Tabelle1!F453</f>
        <v>17490</v>
      </c>
      <c r="B453">
        <f>Tabelle1!B453</f>
        <v>155238</v>
      </c>
      <c r="C453">
        <f>Tabelle1!C453</f>
        <v>1</v>
      </c>
      <c r="D453">
        <f>Tabelle1!D453</f>
        <v>84</v>
      </c>
      <c r="E453">
        <f>IF(Tabelle1!E453=Tabelle2!E$1,1,0)</f>
        <v>0</v>
      </c>
    </row>
    <row r="454" spans="1:5" x14ac:dyDescent="0.25">
      <c r="A454">
        <f>Tabelle1!F454</f>
        <v>16490</v>
      </c>
      <c r="B454">
        <f>Tabelle1!B454</f>
        <v>143556</v>
      </c>
      <c r="C454">
        <f>Tabelle1!C454</f>
        <v>1</v>
      </c>
      <c r="D454">
        <f>Tabelle1!D454</f>
        <v>84</v>
      </c>
      <c r="E454">
        <f>IF(Tabelle1!E454=Tabelle2!E$1,1,0)</f>
        <v>1</v>
      </c>
    </row>
    <row r="455" spans="1:5" x14ac:dyDescent="0.25">
      <c r="A455">
        <f>Tabelle1!F455</f>
        <v>37990</v>
      </c>
      <c r="B455">
        <f>Tabelle1!B455</f>
        <v>51573</v>
      </c>
      <c r="C455">
        <f>Tabelle1!C455</f>
        <v>0</v>
      </c>
      <c r="D455">
        <f>Tabelle1!D455</f>
        <v>60</v>
      </c>
      <c r="E455">
        <f>IF(Tabelle1!E455=Tabelle2!E$1,1,0)</f>
        <v>0</v>
      </c>
    </row>
    <row r="456" spans="1:5" x14ac:dyDescent="0.25">
      <c r="A456">
        <f>Tabelle1!F456</f>
        <v>39990</v>
      </c>
      <c r="B456">
        <f>Tabelle1!B456</f>
        <v>48417</v>
      </c>
      <c r="C456">
        <f>Tabelle1!C456</f>
        <v>1</v>
      </c>
      <c r="D456">
        <f>Tabelle1!D456</f>
        <v>84</v>
      </c>
      <c r="E456">
        <f>IF(Tabelle1!E456=Tabelle2!E$1,1,0)</f>
        <v>1</v>
      </c>
    </row>
    <row r="457" spans="1:5" x14ac:dyDescent="0.25">
      <c r="A457">
        <f>Tabelle1!F457</f>
        <v>13490</v>
      </c>
      <c r="B457">
        <f>Tabelle1!B457</f>
        <v>145945</v>
      </c>
      <c r="C457">
        <f>Tabelle1!C457</f>
        <v>3</v>
      </c>
      <c r="D457">
        <f>Tabelle1!D457</f>
        <v>72</v>
      </c>
      <c r="E457">
        <f>IF(Tabelle1!E457=Tabelle2!E$1,1,0)</f>
        <v>0</v>
      </c>
    </row>
    <row r="458" spans="1:5" x14ac:dyDescent="0.25">
      <c r="A458">
        <f>Tabelle1!F458</f>
        <v>14990</v>
      </c>
      <c r="B458">
        <f>Tabelle1!B458</f>
        <v>139282</v>
      </c>
      <c r="C458">
        <f>Tabelle1!C458</f>
        <v>2</v>
      </c>
      <c r="D458">
        <f>Tabelle1!D458</f>
        <v>96</v>
      </c>
      <c r="E458">
        <f>IF(Tabelle1!E458=Tabelle2!E$1,1,0)</f>
        <v>1</v>
      </c>
    </row>
    <row r="459" spans="1:5" x14ac:dyDescent="0.25">
      <c r="A459">
        <f>Tabelle1!F459</f>
        <v>40990</v>
      </c>
      <c r="B459">
        <f>Tabelle1!B459</f>
        <v>30861</v>
      </c>
      <c r="C459">
        <f>Tabelle1!C459</f>
        <v>0</v>
      </c>
      <c r="D459">
        <f>Tabelle1!D459</f>
        <v>72</v>
      </c>
      <c r="E459">
        <f>IF(Tabelle1!E459=Tabelle2!E$1,1,0)</f>
        <v>0</v>
      </c>
    </row>
    <row r="460" spans="1:5" x14ac:dyDescent="0.25">
      <c r="A460">
        <f>Tabelle1!F460</f>
        <v>24490</v>
      </c>
      <c r="B460">
        <f>Tabelle1!B460</f>
        <v>104561</v>
      </c>
      <c r="C460">
        <f>Tabelle1!C460</f>
        <v>1</v>
      </c>
      <c r="D460">
        <f>Tabelle1!D460</f>
        <v>96</v>
      </c>
      <c r="E460">
        <f>IF(Tabelle1!E460=Tabelle2!E$1,1,0)</f>
        <v>1</v>
      </c>
    </row>
    <row r="461" spans="1:5" x14ac:dyDescent="0.25">
      <c r="A461">
        <f>Tabelle1!F461</f>
        <v>15990</v>
      </c>
      <c r="B461">
        <f>Tabelle1!B461</f>
        <v>117896</v>
      </c>
      <c r="C461">
        <f>Tabelle1!C461</f>
        <v>3</v>
      </c>
      <c r="D461">
        <f>Tabelle1!D461</f>
        <v>96</v>
      </c>
      <c r="E461">
        <f>IF(Tabelle1!E461=Tabelle2!E$1,1,0)</f>
        <v>0</v>
      </c>
    </row>
    <row r="462" spans="1:5" x14ac:dyDescent="0.25">
      <c r="A462">
        <f>Tabelle1!F462</f>
        <v>17490</v>
      </c>
      <c r="B462">
        <f>Tabelle1!B462</f>
        <v>119370</v>
      </c>
      <c r="C462">
        <f>Tabelle1!C462</f>
        <v>2</v>
      </c>
      <c r="D462">
        <f>Tabelle1!D462</f>
        <v>72</v>
      </c>
      <c r="E462">
        <f>IF(Tabelle1!E462=Tabelle2!E$1,1,0)</f>
        <v>1</v>
      </c>
    </row>
    <row r="463" spans="1:5" x14ac:dyDescent="0.25">
      <c r="A463">
        <f>Tabelle1!F463</f>
        <v>12990</v>
      </c>
      <c r="B463">
        <f>Tabelle1!B463</f>
        <v>174688</v>
      </c>
      <c r="C463">
        <f>Tabelle1!C463</f>
        <v>3</v>
      </c>
      <c r="D463">
        <f>Tabelle1!D463</f>
        <v>72</v>
      </c>
      <c r="E463">
        <f>IF(Tabelle1!E463=Tabelle2!E$1,1,0)</f>
        <v>1</v>
      </c>
    </row>
    <row r="464" spans="1:5" x14ac:dyDescent="0.25">
      <c r="A464">
        <f>Tabelle1!F464</f>
        <v>30990</v>
      </c>
      <c r="B464">
        <f>Tabelle1!B464</f>
        <v>102089</v>
      </c>
      <c r="C464">
        <f>Tabelle1!C464</f>
        <v>1</v>
      </c>
      <c r="D464">
        <f>Tabelle1!D464</f>
        <v>84</v>
      </c>
      <c r="E464">
        <f>IF(Tabelle1!E464=Tabelle2!E$1,1,0)</f>
        <v>1</v>
      </c>
    </row>
    <row r="465" spans="1:5" x14ac:dyDescent="0.25">
      <c r="A465">
        <f>Tabelle1!F465</f>
        <v>44990</v>
      </c>
      <c r="B465">
        <f>Tabelle1!B465</f>
        <v>41989</v>
      </c>
      <c r="C465">
        <f>Tabelle1!C465</f>
        <v>0</v>
      </c>
      <c r="D465">
        <f>Tabelle1!D465</f>
        <v>60</v>
      </c>
      <c r="E465">
        <f>IF(Tabelle1!E465=Tabelle2!E$1,1,0)</f>
        <v>1</v>
      </c>
    </row>
    <row r="466" spans="1:5" x14ac:dyDescent="0.25">
      <c r="A466">
        <f>Tabelle1!F466</f>
        <v>42490</v>
      </c>
      <c r="B466">
        <f>Tabelle1!B466</f>
        <v>22353</v>
      </c>
      <c r="C466">
        <f>Tabelle1!C466</f>
        <v>0</v>
      </c>
      <c r="D466">
        <f>Tabelle1!D466</f>
        <v>96</v>
      </c>
      <c r="E466">
        <f>IF(Tabelle1!E466=Tabelle2!E$1,1,0)</f>
        <v>0</v>
      </c>
    </row>
    <row r="467" spans="1:5" x14ac:dyDescent="0.25">
      <c r="A467">
        <f>Tabelle1!F467</f>
        <v>42490</v>
      </c>
      <c r="B467">
        <f>Tabelle1!B467</f>
        <v>16873</v>
      </c>
      <c r="C467">
        <f>Tabelle1!C467</f>
        <v>0</v>
      </c>
      <c r="D467">
        <f>Tabelle1!D467</f>
        <v>84</v>
      </c>
      <c r="E467">
        <f>IF(Tabelle1!E467=Tabelle2!E$1,1,0)</f>
        <v>1</v>
      </c>
    </row>
    <row r="468" spans="1:5" x14ac:dyDescent="0.25">
      <c r="A468">
        <f>Tabelle1!F468</f>
        <v>15990</v>
      </c>
      <c r="B468">
        <f>Tabelle1!B468</f>
        <v>152828</v>
      </c>
      <c r="C468">
        <f>Tabelle1!C468</f>
        <v>2</v>
      </c>
      <c r="D468">
        <f>Tabelle1!D468</f>
        <v>108</v>
      </c>
      <c r="E468">
        <f>IF(Tabelle1!E468=Tabelle2!E$1,1,0)</f>
        <v>0</v>
      </c>
    </row>
    <row r="469" spans="1:5" x14ac:dyDescent="0.25">
      <c r="A469">
        <f>Tabelle1!F469</f>
        <v>31490</v>
      </c>
      <c r="B469">
        <f>Tabelle1!B469</f>
        <v>81450</v>
      </c>
      <c r="C469">
        <f>Tabelle1!C469</f>
        <v>0</v>
      </c>
      <c r="D469">
        <f>Tabelle1!D469</f>
        <v>96</v>
      </c>
      <c r="E469">
        <f>IF(Tabelle1!E469=Tabelle2!E$1,1,0)</f>
        <v>0</v>
      </c>
    </row>
    <row r="470" spans="1:5" x14ac:dyDescent="0.25">
      <c r="A470">
        <f>Tabelle1!F470</f>
        <v>30990</v>
      </c>
      <c r="B470">
        <f>Tabelle1!B470</f>
        <v>112454</v>
      </c>
      <c r="C470">
        <f>Tabelle1!C470</f>
        <v>0</v>
      </c>
      <c r="D470">
        <f>Tabelle1!D470</f>
        <v>84</v>
      </c>
      <c r="E470">
        <f>IF(Tabelle1!E470=Tabelle2!E$1,1,0)</f>
        <v>1</v>
      </c>
    </row>
    <row r="471" spans="1:5" x14ac:dyDescent="0.25">
      <c r="A471">
        <f>Tabelle1!F471</f>
        <v>21990</v>
      </c>
      <c r="B471">
        <f>Tabelle1!B471</f>
        <v>120476</v>
      </c>
      <c r="C471">
        <f>Tabelle1!C471</f>
        <v>1</v>
      </c>
      <c r="D471">
        <f>Tabelle1!D471</f>
        <v>72</v>
      </c>
      <c r="E471">
        <f>IF(Tabelle1!E471=Tabelle2!E$1,1,0)</f>
        <v>0</v>
      </c>
    </row>
    <row r="472" spans="1:5" x14ac:dyDescent="0.25">
      <c r="A472">
        <f>Tabelle1!F472</f>
        <v>16990</v>
      </c>
      <c r="B472">
        <f>Tabelle1!B472</f>
        <v>133962</v>
      </c>
      <c r="C472">
        <f>Tabelle1!C472</f>
        <v>1</v>
      </c>
      <c r="D472">
        <f>Tabelle1!D472</f>
        <v>60</v>
      </c>
      <c r="E472">
        <f>IF(Tabelle1!E472=Tabelle2!E$1,1,0)</f>
        <v>1</v>
      </c>
    </row>
    <row r="473" spans="1:5" x14ac:dyDescent="0.25">
      <c r="A473">
        <f>Tabelle1!F473</f>
        <v>30490</v>
      </c>
      <c r="B473">
        <f>Tabelle1!B473</f>
        <v>98635</v>
      </c>
      <c r="C473">
        <f>Tabelle1!C473</f>
        <v>0</v>
      </c>
      <c r="D473">
        <f>Tabelle1!D473</f>
        <v>84</v>
      </c>
      <c r="E473">
        <f>IF(Tabelle1!E473=Tabelle2!E$1,1,0)</f>
        <v>1</v>
      </c>
    </row>
    <row r="474" spans="1:5" x14ac:dyDescent="0.25">
      <c r="A474">
        <f>Tabelle1!F474</f>
        <v>13990</v>
      </c>
      <c r="B474">
        <f>Tabelle1!B474</f>
        <v>141712</v>
      </c>
      <c r="C474">
        <f>Tabelle1!C474</f>
        <v>3</v>
      </c>
      <c r="D474">
        <f>Tabelle1!D474</f>
        <v>60</v>
      </c>
      <c r="E474">
        <f>IF(Tabelle1!E474=Tabelle2!E$1,1,0)</f>
        <v>1</v>
      </c>
    </row>
    <row r="475" spans="1:5" x14ac:dyDescent="0.25">
      <c r="A475">
        <f>Tabelle1!F475</f>
        <v>47490</v>
      </c>
      <c r="B475">
        <f>Tabelle1!B475</f>
        <v>6745</v>
      </c>
      <c r="C475">
        <f>Tabelle1!C475</f>
        <v>0</v>
      </c>
      <c r="D475">
        <f>Tabelle1!D475</f>
        <v>84</v>
      </c>
      <c r="E475">
        <f>IF(Tabelle1!E475=Tabelle2!E$1,1,0)</f>
        <v>0</v>
      </c>
    </row>
    <row r="476" spans="1:5" x14ac:dyDescent="0.25">
      <c r="A476">
        <f>Tabelle1!F476</f>
        <v>37990</v>
      </c>
      <c r="B476">
        <f>Tabelle1!B476</f>
        <v>43859</v>
      </c>
      <c r="C476">
        <f>Tabelle1!C476</f>
        <v>1</v>
      </c>
      <c r="D476">
        <f>Tabelle1!D476</f>
        <v>72</v>
      </c>
      <c r="E476">
        <f>IF(Tabelle1!E476=Tabelle2!E$1,1,0)</f>
        <v>1</v>
      </c>
    </row>
    <row r="477" spans="1:5" x14ac:dyDescent="0.25">
      <c r="A477">
        <f>Tabelle1!F477</f>
        <v>20990</v>
      </c>
      <c r="B477">
        <f>Tabelle1!B477</f>
        <v>137528</v>
      </c>
      <c r="C477">
        <f>Tabelle1!C477</f>
        <v>1</v>
      </c>
      <c r="D477">
        <f>Tabelle1!D477</f>
        <v>72</v>
      </c>
      <c r="E477">
        <f>IF(Tabelle1!E477=Tabelle2!E$1,1,0)</f>
        <v>1</v>
      </c>
    </row>
    <row r="478" spans="1:5" x14ac:dyDescent="0.25">
      <c r="A478">
        <f>Tabelle1!F478</f>
        <v>29990</v>
      </c>
      <c r="B478">
        <f>Tabelle1!B478</f>
        <v>88574</v>
      </c>
      <c r="C478">
        <f>Tabelle1!C478</f>
        <v>1</v>
      </c>
      <c r="D478">
        <f>Tabelle1!D478</f>
        <v>72</v>
      </c>
      <c r="E478">
        <f>IF(Tabelle1!E478=Tabelle2!E$1,1,0)</f>
        <v>1</v>
      </c>
    </row>
    <row r="479" spans="1:5" x14ac:dyDescent="0.25">
      <c r="A479">
        <f>Tabelle1!F479</f>
        <v>11490</v>
      </c>
      <c r="B479">
        <f>Tabelle1!B479</f>
        <v>185938</v>
      </c>
      <c r="C479">
        <f>Tabelle1!C479</f>
        <v>4</v>
      </c>
      <c r="D479">
        <f>Tabelle1!D479</f>
        <v>96</v>
      </c>
      <c r="E479">
        <f>IF(Tabelle1!E479=Tabelle2!E$1,1,0)</f>
        <v>0</v>
      </c>
    </row>
    <row r="480" spans="1:5" x14ac:dyDescent="0.25">
      <c r="A480">
        <f>Tabelle1!F480</f>
        <v>12990</v>
      </c>
      <c r="B480">
        <f>Tabelle1!B480</f>
        <v>162175</v>
      </c>
      <c r="C480">
        <f>Tabelle1!C480</f>
        <v>4</v>
      </c>
      <c r="D480">
        <f>Tabelle1!D480</f>
        <v>72</v>
      </c>
      <c r="E480">
        <f>IF(Tabelle1!E480=Tabelle2!E$1,1,0)</f>
        <v>0</v>
      </c>
    </row>
    <row r="481" spans="1:5" x14ac:dyDescent="0.25">
      <c r="A481">
        <f>Tabelle1!F481</f>
        <v>11990</v>
      </c>
      <c r="B481">
        <f>Tabelle1!B481</f>
        <v>147008</v>
      </c>
      <c r="C481">
        <f>Tabelle1!C481</f>
        <v>5</v>
      </c>
      <c r="D481">
        <f>Tabelle1!D481</f>
        <v>84</v>
      </c>
      <c r="E481">
        <f>IF(Tabelle1!E481=Tabelle2!E$1,1,0)</f>
        <v>1</v>
      </c>
    </row>
    <row r="482" spans="1:5" x14ac:dyDescent="0.25">
      <c r="A482">
        <f>Tabelle1!F482</f>
        <v>22490</v>
      </c>
      <c r="B482">
        <f>Tabelle1!B482</f>
        <v>142120</v>
      </c>
      <c r="C482">
        <f>Tabelle1!C482</f>
        <v>1</v>
      </c>
      <c r="D482">
        <f>Tabelle1!D482</f>
        <v>72</v>
      </c>
      <c r="E482">
        <f>IF(Tabelle1!E482=Tabelle2!E$1,1,0)</f>
        <v>1</v>
      </c>
    </row>
    <row r="483" spans="1:5" x14ac:dyDescent="0.25">
      <c r="A483">
        <f>Tabelle1!F483</f>
        <v>18490</v>
      </c>
      <c r="B483">
        <f>Tabelle1!B483</f>
        <v>122138</v>
      </c>
      <c r="C483">
        <f>Tabelle1!C483</f>
        <v>2</v>
      </c>
      <c r="D483">
        <f>Tabelle1!D483</f>
        <v>96</v>
      </c>
      <c r="E483">
        <f>IF(Tabelle1!E483=Tabelle2!E$1,1,0)</f>
        <v>0</v>
      </c>
    </row>
    <row r="484" spans="1:5" x14ac:dyDescent="0.25">
      <c r="A484">
        <f>Tabelle1!F484</f>
        <v>14990</v>
      </c>
      <c r="B484">
        <f>Tabelle1!B484</f>
        <v>158247</v>
      </c>
      <c r="C484">
        <f>Tabelle1!C484</f>
        <v>3</v>
      </c>
      <c r="D484">
        <f>Tabelle1!D484</f>
        <v>60</v>
      </c>
      <c r="E484">
        <f>IF(Tabelle1!E484=Tabelle2!E$1,1,0)</f>
        <v>1</v>
      </c>
    </row>
    <row r="485" spans="1:5" x14ac:dyDescent="0.25">
      <c r="A485">
        <f>Tabelle1!F485</f>
        <v>12490</v>
      </c>
      <c r="B485">
        <f>Tabelle1!B485</f>
        <v>167078</v>
      </c>
      <c r="C485">
        <f>Tabelle1!C485</f>
        <v>4</v>
      </c>
      <c r="D485">
        <f>Tabelle1!D485</f>
        <v>72</v>
      </c>
      <c r="E485">
        <f>IF(Tabelle1!E485=Tabelle2!E$1,1,0)</f>
        <v>1</v>
      </c>
    </row>
    <row r="486" spans="1:5" x14ac:dyDescent="0.25">
      <c r="A486">
        <f>Tabelle1!F486</f>
        <v>24490</v>
      </c>
      <c r="B486">
        <f>Tabelle1!B486</f>
        <v>86295</v>
      </c>
      <c r="C486">
        <f>Tabelle1!C486</f>
        <v>2</v>
      </c>
      <c r="D486">
        <f>Tabelle1!D486</f>
        <v>96</v>
      </c>
      <c r="E486">
        <f>IF(Tabelle1!E486=Tabelle2!E$1,1,0)</f>
        <v>1</v>
      </c>
    </row>
    <row r="487" spans="1:5" x14ac:dyDescent="0.25">
      <c r="A487">
        <f>Tabelle1!F487</f>
        <v>30990</v>
      </c>
      <c r="B487">
        <f>Tabelle1!B487</f>
        <v>77560</v>
      </c>
      <c r="C487">
        <f>Tabelle1!C487</f>
        <v>0</v>
      </c>
      <c r="D487">
        <f>Tabelle1!D487</f>
        <v>96</v>
      </c>
      <c r="E487">
        <f>IF(Tabelle1!E487=Tabelle2!E$1,1,0)</f>
        <v>0</v>
      </c>
    </row>
    <row r="488" spans="1:5" x14ac:dyDescent="0.25">
      <c r="A488">
        <f>Tabelle1!F488</f>
        <v>22990</v>
      </c>
      <c r="B488">
        <f>Tabelle1!B488</f>
        <v>103755</v>
      </c>
      <c r="C488">
        <f>Tabelle1!C488</f>
        <v>2</v>
      </c>
      <c r="D488">
        <f>Tabelle1!D488</f>
        <v>108</v>
      </c>
      <c r="E488">
        <f>IF(Tabelle1!E488=Tabelle2!E$1,1,0)</f>
        <v>1</v>
      </c>
    </row>
    <row r="489" spans="1:5" x14ac:dyDescent="0.25">
      <c r="A489">
        <f>Tabelle1!F489</f>
        <v>40990</v>
      </c>
      <c r="B489">
        <f>Tabelle1!B489</f>
        <v>31733</v>
      </c>
      <c r="C489">
        <f>Tabelle1!C489</f>
        <v>0</v>
      </c>
      <c r="D489">
        <f>Tabelle1!D489</f>
        <v>96</v>
      </c>
      <c r="E489">
        <f>IF(Tabelle1!E489=Tabelle2!E$1,1,0)</f>
        <v>1</v>
      </c>
    </row>
    <row r="490" spans="1:5" x14ac:dyDescent="0.25">
      <c r="A490">
        <f>Tabelle1!F490</f>
        <v>28490</v>
      </c>
      <c r="B490">
        <f>Tabelle1!B490</f>
        <v>84934</v>
      </c>
      <c r="C490">
        <f>Tabelle1!C490</f>
        <v>0</v>
      </c>
      <c r="D490">
        <f>Tabelle1!D490</f>
        <v>96</v>
      </c>
      <c r="E490">
        <f>IF(Tabelle1!E490=Tabelle2!E$1,1,0)</f>
        <v>0</v>
      </c>
    </row>
    <row r="491" spans="1:5" x14ac:dyDescent="0.25">
      <c r="A491">
        <f>Tabelle1!F491</f>
        <v>25990</v>
      </c>
      <c r="B491">
        <f>Tabelle1!B491</f>
        <v>98694</v>
      </c>
      <c r="C491">
        <f>Tabelle1!C491</f>
        <v>1</v>
      </c>
      <c r="D491">
        <f>Tabelle1!D491</f>
        <v>108</v>
      </c>
      <c r="E491">
        <f>IF(Tabelle1!E491=Tabelle2!E$1,1,0)</f>
        <v>1</v>
      </c>
    </row>
    <row r="492" spans="1:5" x14ac:dyDescent="0.25">
      <c r="A492">
        <f>Tabelle1!F492</f>
        <v>14490</v>
      </c>
      <c r="B492">
        <f>Tabelle1!B492</f>
        <v>160121</v>
      </c>
      <c r="C492">
        <f>Tabelle1!C492</f>
        <v>2</v>
      </c>
      <c r="D492">
        <f>Tabelle1!D492</f>
        <v>96</v>
      </c>
      <c r="E492">
        <f>IF(Tabelle1!E492=Tabelle2!E$1,1,0)</f>
        <v>0</v>
      </c>
    </row>
    <row r="493" spans="1:5" x14ac:dyDescent="0.25">
      <c r="A493">
        <f>Tabelle1!F493</f>
        <v>19490</v>
      </c>
      <c r="B493">
        <f>Tabelle1!B493</f>
        <v>145914</v>
      </c>
      <c r="C493">
        <f>Tabelle1!C493</f>
        <v>2</v>
      </c>
      <c r="D493">
        <f>Tabelle1!D493</f>
        <v>84</v>
      </c>
      <c r="E493">
        <f>IF(Tabelle1!E493=Tabelle2!E$1,1,0)</f>
        <v>0</v>
      </c>
    </row>
    <row r="494" spans="1:5" x14ac:dyDescent="0.25">
      <c r="A494">
        <f>Tabelle1!F494</f>
        <v>42490</v>
      </c>
      <c r="B494">
        <f>Tabelle1!B494</f>
        <v>26612</v>
      </c>
      <c r="C494">
        <f>Tabelle1!C494</f>
        <v>0</v>
      </c>
      <c r="D494">
        <f>Tabelle1!D494</f>
        <v>84</v>
      </c>
      <c r="E494">
        <f>IF(Tabelle1!E494=Tabelle2!E$1,1,0)</f>
        <v>1</v>
      </c>
    </row>
    <row r="495" spans="1:5" x14ac:dyDescent="0.25">
      <c r="A495">
        <f>Tabelle1!F495</f>
        <v>33490</v>
      </c>
      <c r="B495">
        <f>Tabelle1!B495</f>
        <v>62937</v>
      </c>
      <c r="C495">
        <f>Tabelle1!C495</f>
        <v>0</v>
      </c>
      <c r="D495">
        <f>Tabelle1!D495</f>
        <v>108</v>
      </c>
      <c r="E495">
        <f>IF(Tabelle1!E495=Tabelle2!E$1,1,0)</f>
        <v>0</v>
      </c>
    </row>
    <row r="496" spans="1:5" x14ac:dyDescent="0.25">
      <c r="A496">
        <f>Tabelle1!F496</f>
        <v>14490</v>
      </c>
      <c r="B496">
        <f>Tabelle1!B496</f>
        <v>144533</v>
      </c>
      <c r="C496">
        <f>Tabelle1!C496</f>
        <v>2</v>
      </c>
      <c r="D496">
        <f>Tabelle1!D496</f>
        <v>84</v>
      </c>
      <c r="E496">
        <f>IF(Tabelle1!E496=Tabelle2!E$1,1,0)</f>
        <v>0</v>
      </c>
    </row>
    <row r="497" spans="1:5" x14ac:dyDescent="0.25">
      <c r="A497">
        <f>Tabelle1!F497</f>
        <v>51490</v>
      </c>
      <c r="B497">
        <f>Tabelle1!B497</f>
        <v>35889</v>
      </c>
      <c r="C497">
        <f>Tabelle1!C497</f>
        <v>0</v>
      </c>
      <c r="D497">
        <f>Tabelle1!D497</f>
        <v>72</v>
      </c>
      <c r="E497">
        <f>IF(Tabelle1!E497=Tabelle2!E$1,1,0)</f>
        <v>0</v>
      </c>
    </row>
    <row r="498" spans="1:5" x14ac:dyDescent="0.25">
      <c r="A498">
        <f>Tabelle1!F498</f>
        <v>39990</v>
      </c>
      <c r="B498">
        <f>Tabelle1!B498</f>
        <v>48564</v>
      </c>
      <c r="C498">
        <f>Tabelle1!C498</f>
        <v>1</v>
      </c>
      <c r="D498">
        <f>Tabelle1!D498</f>
        <v>72</v>
      </c>
      <c r="E498">
        <f>IF(Tabelle1!E498=Tabelle2!E$1,1,0)</f>
        <v>1</v>
      </c>
    </row>
    <row r="499" spans="1:5" x14ac:dyDescent="0.25">
      <c r="A499">
        <f>Tabelle1!F499</f>
        <v>28990</v>
      </c>
      <c r="B499">
        <f>Tabelle1!B499</f>
        <v>99596</v>
      </c>
      <c r="C499">
        <f>Tabelle1!C499</f>
        <v>1</v>
      </c>
      <c r="D499">
        <f>Tabelle1!D499</f>
        <v>84</v>
      </c>
      <c r="E499">
        <f>IF(Tabelle1!E499=Tabelle2!E$1,1,0)</f>
        <v>0</v>
      </c>
    </row>
    <row r="500" spans="1:5" x14ac:dyDescent="0.25">
      <c r="A500">
        <f>Tabelle1!F500</f>
        <v>27490</v>
      </c>
      <c r="B500">
        <f>Tabelle1!B500</f>
        <v>107052</v>
      </c>
      <c r="C500">
        <f>Tabelle1!C500</f>
        <v>0</v>
      </c>
      <c r="D500">
        <f>Tabelle1!D500</f>
        <v>72</v>
      </c>
      <c r="E500">
        <f>IF(Tabelle1!E500=Tabelle2!E$1,1,0)</f>
        <v>1</v>
      </c>
    </row>
    <row r="501" spans="1:5" x14ac:dyDescent="0.25">
      <c r="A501">
        <f>Tabelle1!F501</f>
        <v>9490</v>
      </c>
      <c r="B501">
        <f>Tabelle1!B501</f>
        <v>143570</v>
      </c>
      <c r="C501">
        <f>Tabelle1!C501</f>
        <v>5</v>
      </c>
      <c r="D501">
        <f>Tabelle1!D501</f>
        <v>84</v>
      </c>
      <c r="E501">
        <f>IF(Tabelle1!E501=Tabelle2!E$1,1,0)</f>
        <v>0</v>
      </c>
    </row>
    <row r="502" spans="1:5" x14ac:dyDescent="0.25">
      <c r="A502">
        <f>Tabelle1!F502</f>
        <v>19490</v>
      </c>
      <c r="B502">
        <f>Tabelle1!B502</f>
        <v>167656</v>
      </c>
      <c r="C502">
        <f>Tabelle1!C502</f>
        <v>1</v>
      </c>
      <c r="D502">
        <f>Tabelle1!D502</f>
        <v>60</v>
      </c>
      <c r="E502">
        <f>IF(Tabelle1!E502=Tabelle2!E$1,1,0)</f>
        <v>0</v>
      </c>
    </row>
    <row r="503" spans="1:5" x14ac:dyDescent="0.25">
      <c r="A503">
        <f>Tabelle1!F503</f>
        <v>41490</v>
      </c>
      <c r="B503">
        <f>Tabelle1!B503</f>
        <v>11804</v>
      </c>
      <c r="C503">
        <f>Tabelle1!C503</f>
        <v>0</v>
      </c>
      <c r="D503">
        <f>Tabelle1!D503</f>
        <v>96</v>
      </c>
      <c r="E503">
        <f>IF(Tabelle1!E503=Tabelle2!E$1,1,0)</f>
        <v>0</v>
      </c>
    </row>
    <row r="504" spans="1:5" x14ac:dyDescent="0.25">
      <c r="A504">
        <f>Tabelle1!F504</f>
        <v>28990</v>
      </c>
      <c r="B504">
        <f>Tabelle1!B504</f>
        <v>71062</v>
      </c>
      <c r="C504">
        <f>Tabelle1!C504</f>
        <v>1</v>
      </c>
      <c r="D504">
        <f>Tabelle1!D504</f>
        <v>96</v>
      </c>
      <c r="E504">
        <f>IF(Tabelle1!E504=Tabelle2!E$1,1,0)</f>
        <v>0</v>
      </c>
    </row>
    <row r="505" spans="1:5" x14ac:dyDescent="0.25">
      <c r="A505">
        <f>Tabelle1!F505</f>
        <v>13990</v>
      </c>
      <c r="B505">
        <f>Tabelle1!B505</f>
        <v>173237</v>
      </c>
      <c r="C505">
        <f>Tabelle1!C505</f>
        <v>4</v>
      </c>
      <c r="D505">
        <f>Tabelle1!D505</f>
        <v>96</v>
      </c>
      <c r="E505">
        <f>IF(Tabelle1!E505=Tabelle2!E$1,1,0)</f>
        <v>0</v>
      </c>
    </row>
    <row r="506" spans="1:5" x14ac:dyDescent="0.25">
      <c r="A506">
        <f>Tabelle1!F506</f>
        <v>33990</v>
      </c>
      <c r="B506">
        <f>Tabelle1!B506</f>
        <v>58937</v>
      </c>
      <c r="C506">
        <f>Tabelle1!C506</f>
        <v>0</v>
      </c>
      <c r="D506">
        <f>Tabelle1!D506</f>
        <v>60</v>
      </c>
      <c r="E506">
        <f>IF(Tabelle1!E506=Tabelle2!E$1,1,0)</f>
        <v>1</v>
      </c>
    </row>
    <row r="507" spans="1:5" x14ac:dyDescent="0.25">
      <c r="A507">
        <f>Tabelle1!F507</f>
        <v>14490</v>
      </c>
      <c r="B507">
        <f>Tabelle1!B507</f>
        <v>144288</v>
      </c>
      <c r="C507">
        <f>Tabelle1!C507</f>
        <v>3</v>
      </c>
      <c r="D507">
        <f>Tabelle1!D507</f>
        <v>84</v>
      </c>
      <c r="E507">
        <f>IF(Tabelle1!E507=Tabelle2!E$1,1,0)</f>
        <v>0</v>
      </c>
    </row>
    <row r="508" spans="1:5" x14ac:dyDescent="0.25">
      <c r="A508">
        <f>Tabelle1!F508</f>
        <v>12490</v>
      </c>
      <c r="B508">
        <f>Tabelle1!B508</f>
        <v>199180</v>
      </c>
      <c r="C508">
        <f>Tabelle1!C508</f>
        <v>3</v>
      </c>
      <c r="D508">
        <f>Tabelle1!D508</f>
        <v>72</v>
      </c>
      <c r="E508">
        <f>IF(Tabelle1!E508=Tabelle2!E$1,1,0)</f>
        <v>1</v>
      </c>
    </row>
    <row r="509" spans="1:5" x14ac:dyDescent="0.25">
      <c r="A509">
        <f>Tabelle1!F509</f>
        <v>12490</v>
      </c>
      <c r="B509">
        <f>Tabelle1!B509</f>
        <v>156726</v>
      </c>
      <c r="C509">
        <f>Tabelle1!C509</f>
        <v>4</v>
      </c>
      <c r="D509">
        <f>Tabelle1!D509</f>
        <v>84</v>
      </c>
      <c r="E509">
        <f>IF(Tabelle1!E509=Tabelle2!E$1,1,0)</f>
        <v>0</v>
      </c>
    </row>
    <row r="510" spans="1:5" x14ac:dyDescent="0.25">
      <c r="A510">
        <f>Tabelle1!F510</f>
        <v>30490</v>
      </c>
      <c r="B510">
        <f>Tabelle1!B510</f>
        <v>55462</v>
      </c>
      <c r="C510">
        <f>Tabelle1!C510</f>
        <v>0</v>
      </c>
      <c r="D510">
        <f>Tabelle1!D510</f>
        <v>96</v>
      </c>
      <c r="E510">
        <f>IF(Tabelle1!E510=Tabelle2!E$1,1,0)</f>
        <v>0</v>
      </c>
    </row>
    <row r="511" spans="1:5" x14ac:dyDescent="0.25">
      <c r="A511">
        <f>Tabelle1!F511</f>
        <v>16490</v>
      </c>
      <c r="B511">
        <f>Tabelle1!B511</f>
        <v>149511</v>
      </c>
      <c r="C511">
        <f>Tabelle1!C511</f>
        <v>2</v>
      </c>
      <c r="D511">
        <f>Tabelle1!D511</f>
        <v>108</v>
      </c>
      <c r="E511">
        <f>IF(Tabelle1!E511=Tabelle2!E$1,1,0)</f>
        <v>0</v>
      </c>
    </row>
    <row r="512" spans="1:5" x14ac:dyDescent="0.25">
      <c r="A512">
        <f>Tabelle1!F512</f>
        <v>28990</v>
      </c>
      <c r="B512">
        <f>Tabelle1!B512</f>
        <v>95893</v>
      </c>
      <c r="C512">
        <f>Tabelle1!C512</f>
        <v>1</v>
      </c>
      <c r="D512">
        <f>Tabelle1!D512</f>
        <v>84</v>
      </c>
      <c r="E512">
        <f>IF(Tabelle1!E512=Tabelle2!E$1,1,0)</f>
        <v>0</v>
      </c>
    </row>
    <row r="513" spans="1:5" x14ac:dyDescent="0.25">
      <c r="A513">
        <f>Tabelle1!F513</f>
        <v>33990</v>
      </c>
      <c r="B513">
        <f>Tabelle1!B513</f>
        <v>85533</v>
      </c>
      <c r="C513">
        <f>Tabelle1!C513</f>
        <v>0</v>
      </c>
      <c r="D513">
        <f>Tabelle1!D513</f>
        <v>72</v>
      </c>
      <c r="E513">
        <f>IF(Tabelle1!E513=Tabelle2!E$1,1,0)</f>
        <v>0</v>
      </c>
    </row>
    <row r="514" spans="1:5" x14ac:dyDescent="0.25">
      <c r="A514">
        <f>Tabelle1!F514</f>
        <v>17490</v>
      </c>
      <c r="B514">
        <f>Tabelle1!B514</f>
        <v>171581</v>
      </c>
      <c r="C514">
        <f>Tabelle1!C514</f>
        <v>2</v>
      </c>
      <c r="D514">
        <f>Tabelle1!D514</f>
        <v>108</v>
      </c>
      <c r="E514">
        <f>IF(Tabelle1!E514=Tabelle2!E$1,1,0)</f>
        <v>1</v>
      </c>
    </row>
    <row r="515" spans="1:5" x14ac:dyDescent="0.25">
      <c r="A515">
        <f>Tabelle1!F515</f>
        <v>31490</v>
      </c>
      <c r="B515">
        <f>Tabelle1!B515</f>
        <v>92704</v>
      </c>
      <c r="C515">
        <f>Tabelle1!C515</f>
        <v>1</v>
      </c>
      <c r="D515">
        <f>Tabelle1!D515</f>
        <v>84</v>
      </c>
      <c r="E515">
        <f>IF(Tabelle1!E515=Tabelle2!E$1,1,0)</f>
        <v>1</v>
      </c>
    </row>
    <row r="516" spans="1:5" x14ac:dyDescent="0.25">
      <c r="A516">
        <f>Tabelle1!F516</f>
        <v>11490</v>
      </c>
      <c r="B516">
        <f>Tabelle1!B516</f>
        <v>173935</v>
      </c>
      <c r="C516">
        <f>Tabelle1!C516</f>
        <v>4</v>
      </c>
      <c r="D516">
        <f>Tabelle1!D516</f>
        <v>108</v>
      </c>
      <c r="E516">
        <f>IF(Tabelle1!E516=Tabelle2!E$1,1,0)</f>
        <v>0</v>
      </c>
    </row>
    <row r="517" spans="1:5" x14ac:dyDescent="0.25">
      <c r="A517">
        <f>Tabelle1!F517</f>
        <v>28990</v>
      </c>
      <c r="B517">
        <f>Tabelle1!B517</f>
        <v>99551</v>
      </c>
      <c r="C517">
        <f>Tabelle1!C517</f>
        <v>1</v>
      </c>
      <c r="D517">
        <f>Tabelle1!D517</f>
        <v>72</v>
      </c>
      <c r="E517">
        <f>IF(Tabelle1!E517=Tabelle2!E$1,1,0)</f>
        <v>0</v>
      </c>
    </row>
    <row r="518" spans="1:5" x14ac:dyDescent="0.25">
      <c r="A518">
        <f>Tabelle1!F518</f>
        <v>16490</v>
      </c>
      <c r="B518">
        <f>Tabelle1!B518</f>
        <v>129871</v>
      </c>
      <c r="C518">
        <f>Tabelle1!C518</f>
        <v>2</v>
      </c>
      <c r="D518">
        <f>Tabelle1!D518</f>
        <v>108</v>
      </c>
      <c r="E518">
        <f>IF(Tabelle1!E518=Tabelle2!E$1,1,0)</f>
        <v>0</v>
      </c>
    </row>
    <row r="519" spans="1:5" x14ac:dyDescent="0.25">
      <c r="A519">
        <f>Tabelle1!F519</f>
        <v>28990</v>
      </c>
      <c r="B519">
        <f>Tabelle1!B519</f>
        <v>58672</v>
      </c>
      <c r="C519">
        <f>Tabelle1!C519</f>
        <v>0</v>
      </c>
      <c r="D519">
        <f>Tabelle1!D519</f>
        <v>72</v>
      </c>
      <c r="E519">
        <f>IF(Tabelle1!E519=Tabelle2!E$1,1,0)</f>
        <v>1</v>
      </c>
    </row>
    <row r="520" spans="1:5" x14ac:dyDescent="0.25">
      <c r="A520">
        <f>Tabelle1!F520</f>
        <v>25490</v>
      </c>
      <c r="B520">
        <f>Tabelle1!B520</f>
        <v>86576</v>
      </c>
      <c r="C520">
        <f>Tabelle1!C520</f>
        <v>0</v>
      </c>
      <c r="D520">
        <f>Tabelle1!D520</f>
        <v>108</v>
      </c>
      <c r="E520">
        <f>IF(Tabelle1!E520=Tabelle2!E$1,1,0)</f>
        <v>0</v>
      </c>
    </row>
    <row r="521" spans="1:5" x14ac:dyDescent="0.25">
      <c r="A521">
        <f>Tabelle1!F521</f>
        <v>19490</v>
      </c>
      <c r="B521">
        <f>Tabelle1!B521</f>
        <v>166965</v>
      </c>
      <c r="C521">
        <f>Tabelle1!C521</f>
        <v>2</v>
      </c>
      <c r="D521">
        <f>Tabelle1!D521</f>
        <v>84</v>
      </c>
      <c r="E521">
        <f>IF(Tabelle1!E521=Tabelle2!E$1,1,0)</f>
        <v>0</v>
      </c>
    </row>
    <row r="522" spans="1:5" x14ac:dyDescent="0.25">
      <c r="A522">
        <f>Tabelle1!F522</f>
        <v>13490</v>
      </c>
      <c r="B522">
        <f>Tabelle1!B522</f>
        <v>129371</v>
      </c>
      <c r="C522">
        <f>Tabelle1!C522</f>
        <v>4</v>
      </c>
      <c r="D522">
        <f>Tabelle1!D522</f>
        <v>84</v>
      </c>
      <c r="E522">
        <f>IF(Tabelle1!E522=Tabelle2!E$1,1,0)</f>
        <v>1</v>
      </c>
    </row>
    <row r="523" spans="1:5" x14ac:dyDescent="0.25">
      <c r="A523">
        <f>Tabelle1!F523</f>
        <v>16990</v>
      </c>
      <c r="B523">
        <f>Tabelle1!B523</f>
        <v>131643</v>
      </c>
      <c r="C523">
        <f>Tabelle1!C523</f>
        <v>2</v>
      </c>
      <c r="D523">
        <f>Tabelle1!D523</f>
        <v>84</v>
      </c>
      <c r="E523">
        <f>IF(Tabelle1!E523=Tabelle2!E$1,1,0)</f>
        <v>1</v>
      </c>
    </row>
    <row r="524" spans="1:5" x14ac:dyDescent="0.25">
      <c r="A524">
        <f>Tabelle1!F524</f>
        <v>45490</v>
      </c>
      <c r="B524">
        <f>Tabelle1!B524</f>
        <v>22608</v>
      </c>
      <c r="C524">
        <f>Tabelle1!C524</f>
        <v>0</v>
      </c>
      <c r="D524">
        <f>Tabelle1!D524</f>
        <v>96</v>
      </c>
      <c r="E524">
        <f>IF(Tabelle1!E524=Tabelle2!E$1,1,0)</f>
        <v>0</v>
      </c>
    </row>
    <row r="525" spans="1:5" x14ac:dyDescent="0.25">
      <c r="A525">
        <f>Tabelle1!F525</f>
        <v>13990</v>
      </c>
      <c r="B525">
        <f>Tabelle1!B525</f>
        <v>148287</v>
      </c>
      <c r="C525">
        <f>Tabelle1!C525</f>
        <v>3</v>
      </c>
      <c r="D525">
        <f>Tabelle1!D525</f>
        <v>72</v>
      </c>
      <c r="E525">
        <f>IF(Tabelle1!E525=Tabelle2!E$1,1,0)</f>
        <v>0</v>
      </c>
    </row>
    <row r="526" spans="1:5" x14ac:dyDescent="0.25">
      <c r="A526">
        <f>Tabelle1!F526</f>
        <v>28990</v>
      </c>
      <c r="B526">
        <f>Tabelle1!B526</f>
        <v>72188</v>
      </c>
      <c r="C526">
        <f>Tabelle1!C526</f>
        <v>1</v>
      </c>
      <c r="D526">
        <f>Tabelle1!D526</f>
        <v>84</v>
      </c>
      <c r="E526">
        <f>IF(Tabelle1!E526=Tabelle2!E$1,1,0)</f>
        <v>0</v>
      </c>
    </row>
    <row r="527" spans="1:5" x14ac:dyDescent="0.25">
      <c r="A527">
        <f>Tabelle1!F527</f>
        <v>41490</v>
      </c>
      <c r="B527">
        <f>Tabelle1!B527</f>
        <v>30882</v>
      </c>
      <c r="C527">
        <f>Tabelle1!C527</f>
        <v>0</v>
      </c>
      <c r="D527">
        <f>Tabelle1!D527</f>
        <v>108</v>
      </c>
      <c r="E527">
        <f>IF(Tabelle1!E527=Tabelle2!E$1,1,0)</f>
        <v>1</v>
      </c>
    </row>
    <row r="528" spans="1:5" x14ac:dyDescent="0.25">
      <c r="A528">
        <f>Tabelle1!F528</f>
        <v>28490</v>
      </c>
      <c r="B528">
        <f>Tabelle1!B528</f>
        <v>88942</v>
      </c>
      <c r="C528">
        <f>Tabelle1!C528</f>
        <v>0</v>
      </c>
      <c r="D528">
        <f>Tabelle1!D528</f>
        <v>84</v>
      </c>
      <c r="E528">
        <f>IF(Tabelle1!E528=Tabelle2!E$1,1,0)</f>
        <v>1</v>
      </c>
    </row>
    <row r="529" spans="1:5" x14ac:dyDescent="0.25">
      <c r="A529">
        <f>Tabelle1!F529</f>
        <v>24490</v>
      </c>
      <c r="B529">
        <f>Tabelle1!B529</f>
        <v>109669</v>
      </c>
      <c r="C529">
        <f>Tabelle1!C529</f>
        <v>2</v>
      </c>
      <c r="D529">
        <f>Tabelle1!D529</f>
        <v>96</v>
      </c>
      <c r="E529">
        <f>IF(Tabelle1!E529=Tabelle2!E$1,1,0)</f>
        <v>1</v>
      </c>
    </row>
    <row r="530" spans="1:5" x14ac:dyDescent="0.25">
      <c r="A530">
        <f>Tabelle1!F530</f>
        <v>13990</v>
      </c>
      <c r="B530">
        <f>Tabelle1!B530</f>
        <v>149016</v>
      </c>
      <c r="C530">
        <f>Tabelle1!C530</f>
        <v>4</v>
      </c>
      <c r="D530">
        <f>Tabelle1!D530</f>
        <v>84</v>
      </c>
      <c r="E530">
        <f>IF(Tabelle1!E530=Tabelle2!E$1,1,0)</f>
        <v>1</v>
      </c>
    </row>
    <row r="531" spans="1:5" x14ac:dyDescent="0.25">
      <c r="A531">
        <f>Tabelle1!F531</f>
        <v>8490</v>
      </c>
      <c r="B531">
        <f>Tabelle1!B531</f>
        <v>168704</v>
      </c>
      <c r="C531">
        <f>Tabelle1!C531</f>
        <v>6</v>
      </c>
      <c r="D531">
        <f>Tabelle1!D531</f>
        <v>96</v>
      </c>
      <c r="E531">
        <f>IF(Tabelle1!E531=Tabelle2!E$1,1,0)</f>
        <v>0</v>
      </c>
    </row>
    <row r="532" spans="1:5" x14ac:dyDescent="0.25">
      <c r="A532">
        <f>Tabelle1!F532</f>
        <v>44990</v>
      </c>
      <c r="B532">
        <f>Tabelle1!B532</f>
        <v>34946</v>
      </c>
      <c r="C532">
        <f>Tabelle1!C532</f>
        <v>0</v>
      </c>
      <c r="D532">
        <f>Tabelle1!D532</f>
        <v>72</v>
      </c>
      <c r="E532">
        <f>IF(Tabelle1!E532=Tabelle2!E$1,1,0)</f>
        <v>1</v>
      </c>
    </row>
    <row r="533" spans="1:5" x14ac:dyDescent="0.25">
      <c r="A533">
        <f>Tabelle1!F533</f>
        <v>33490</v>
      </c>
      <c r="B533">
        <f>Tabelle1!B533</f>
        <v>87413</v>
      </c>
      <c r="C533">
        <f>Tabelle1!C533</f>
        <v>0</v>
      </c>
      <c r="D533">
        <f>Tabelle1!D533</f>
        <v>84</v>
      </c>
      <c r="E533">
        <f>IF(Tabelle1!E533=Tabelle2!E$1,1,0)</f>
        <v>0</v>
      </c>
    </row>
    <row r="534" spans="1:5" x14ac:dyDescent="0.25">
      <c r="A534">
        <f>Tabelle1!F534</f>
        <v>25990</v>
      </c>
      <c r="B534">
        <f>Tabelle1!B534</f>
        <v>116551</v>
      </c>
      <c r="C534">
        <f>Tabelle1!C534</f>
        <v>0</v>
      </c>
      <c r="D534">
        <f>Tabelle1!D534</f>
        <v>108</v>
      </c>
      <c r="E534">
        <f>IF(Tabelle1!E534=Tabelle2!E$1,1,0)</f>
        <v>0</v>
      </c>
    </row>
    <row r="535" spans="1:5" x14ac:dyDescent="0.25">
      <c r="A535">
        <f>Tabelle1!F535</f>
        <v>12990</v>
      </c>
      <c r="B535">
        <f>Tabelle1!B535</f>
        <v>164643</v>
      </c>
      <c r="C535">
        <f>Tabelle1!C535</f>
        <v>4</v>
      </c>
      <c r="D535">
        <f>Tabelle1!D535</f>
        <v>96</v>
      </c>
      <c r="E535">
        <f>IF(Tabelle1!E535=Tabelle2!E$1,1,0)</f>
        <v>1</v>
      </c>
    </row>
    <row r="536" spans="1:5" x14ac:dyDescent="0.25">
      <c r="A536">
        <f>Tabelle1!F536</f>
        <v>40990</v>
      </c>
      <c r="B536">
        <f>Tabelle1!B536</f>
        <v>52631</v>
      </c>
      <c r="C536">
        <f>Tabelle1!C536</f>
        <v>0</v>
      </c>
      <c r="D536">
        <f>Tabelle1!D536</f>
        <v>84</v>
      </c>
      <c r="E536">
        <f>IF(Tabelle1!E536=Tabelle2!E$1,1,0)</f>
        <v>1</v>
      </c>
    </row>
    <row r="537" spans="1:5" x14ac:dyDescent="0.25">
      <c r="A537">
        <f>Tabelle1!F537</f>
        <v>18490</v>
      </c>
      <c r="B537">
        <f>Tabelle1!B537</f>
        <v>167492</v>
      </c>
      <c r="C537">
        <f>Tabelle1!C537</f>
        <v>2</v>
      </c>
      <c r="D537">
        <f>Tabelle1!D537</f>
        <v>60</v>
      </c>
      <c r="E537">
        <f>IF(Tabelle1!E537=Tabelle2!E$1,1,0)</f>
        <v>0</v>
      </c>
    </row>
    <row r="538" spans="1:5" x14ac:dyDescent="0.25">
      <c r="A538">
        <f>Tabelle1!F538</f>
        <v>42490</v>
      </c>
      <c r="B538">
        <f>Tabelle1!B538</f>
        <v>69462</v>
      </c>
      <c r="C538">
        <f>Tabelle1!C538</f>
        <v>0</v>
      </c>
      <c r="D538">
        <f>Tabelle1!D538</f>
        <v>96</v>
      </c>
      <c r="E538">
        <f>IF(Tabelle1!E538=Tabelle2!E$1,1,0)</f>
        <v>0</v>
      </c>
    </row>
    <row r="539" spans="1:5" x14ac:dyDescent="0.25">
      <c r="A539">
        <f>Tabelle1!F539</f>
        <v>34490</v>
      </c>
      <c r="B539">
        <f>Tabelle1!B539</f>
        <v>74778</v>
      </c>
      <c r="C539">
        <f>Tabelle1!C539</f>
        <v>0</v>
      </c>
      <c r="D539">
        <f>Tabelle1!D539</f>
        <v>108</v>
      </c>
      <c r="E539">
        <f>IF(Tabelle1!E539=Tabelle2!E$1,1,0)</f>
        <v>1</v>
      </c>
    </row>
    <row r="540" spans="1:5" x14ac:dyDescent="0.25">
      <c r="A540">
        <f>Tabelle1!F540</f>
        <v>18490</v>
      </c>
      <c r="B540">
        <f>Tabelle1!B540</f>
        <v>116498</v>
      </c>
      <c r="C540">
        <f>Tabelle1!C540</f>
        <v>2</v>
      </c>
      <c r="D540">
        <f>Tabelle1!D540</f>
        <v>72</v>
      </c>
      <c r="E540">
        <f>IF(Tabelle1!E540=Tabelle2!E$1,1,0)</f>
        <v>1</v>
      </c>
    </row>
    <row r="541" spans="1:5" x14ac:dyDescent="0.25">
      <c r="A541">
        <f>Tabelle1!F541</f>
        <v>16990</v>
      </c>
      <c r="B541">
        <f>Tabelle1!B541</f>
        <v>138426</v>
      </c>
      <c r="C541">
        <f>Tabelle1!C541</f>
        <v>2</v>
      </c>
      <c r="D541">
        <f>Tabelle1!D541</f>
        <v>96</v>
      </c>
      <c r="E541">
        <f>IF(Tabelle1!E541=Tabelle2!E$1,1,0)</f>
        <v>0</v>
      </c>
    </row>
    <row r="542" spans="1:5" x14ac:dyDescent="0.25">
      <c r="A542">
        <f>Tabelle1!F542</f>
        <v>41490</v>
      </c>
      <c r="B542">
        <f>Tabelle1!B542</f>
        <v>51439</v>
      </c>
      <c r="C542">
        <f>Tabelle1!C542</f>
        <v>0</v>
      </c>
      <c r="D542">
        <f>Tabelle1!D542</f>
        <v>96</v>
      </c>
      <c r="E542">
        <f>IF(Tabelle1!E542=Tabelle2!E$1,1,0)</f>
        <v>1</v>
      </c>
    </row>
    <row r="543" spans="1:5" x14ac:dyDescent="0.25">
      <c r="A543">
        <f>Tabelle1!F543</f>
        <v>44490</v>
      </c>
      <c r="B543">
        <f>Tabelle1!B543</f>
        <v>14871</v>
      </c>
      <c r="C543">
        <f>Tabelle1!C543</f>
        <v>0</v>
      </c>
      <c r="D543">
        <f>Tabelle1!D543</f>
        <v>84</v>
      </c>
      <c r="E543">
        <f>IF(Tabelle1!E543=Tabelle2!E$1,1,0)</f>
        <v>1</v>
      </c>
    </row>
    <row r="544" spans="1:5" x14ac:dyDescent="0.25">
      <c r="A544">
        <f>Tabelle1!F544</f>
        <v>15990</v>
      </c>
      <c r="B544">
        <f>Tabelle1!B544</f>
        <v>147115</v>
      </c>
      <c r="C544">
        <f>Tabelle1!C544</f>
        <v>3</v>
      </c>
      <c r="D544">
        <f>Tabelle1!D544</f>
        <v>72</v>
      </c>
      <c r="E544">
        <f>IF(Tabelle1!E544=Tabelle2!E$1,1,0)</f>
        <v>1</v>
      </c>
    </row>
    <row r="545" spans="1:5" x14ac:dyDescent="0.25">
      <c r="A545">
        <f>Tabelle1!F545</f>
        <v>16490</v>
      </c>
      <c r="B545">
        <f>Tabelle1!B545</f>
        <v>128341</v>
      </c>
      <c r="C545">
        <f>Tabelle1!C545</f>
        <v>2</v>
      </c>
      <c r="D545">
        <f>Tabelle1!D545</f>
        <v>72</v>
      </c>
      <c r="E545">
        <f>IF(Tabelle1!E545=Tabelle2!E$1,1,0)</f>
        <v>0</v>
      </c>
    </row>
    <row r="546" spans="1:5" x14ac:dyDescent="0.25">
      <c r="A546">
        <f>Tabelle1!F546</f>
        <v>29990</v>
      </c>
      <c r="B546">
        <f>Tabelle1!B546</f>
        <v>38980</v>
      </c>
      <c r="C546">
        <f>Tabelle1!C546</f>
        <v>0</v>
      </c>
      <c r="D546">
        <f>Tabelle1!D546</f>
        <v>96</v>
      </c>
      <c r="E546">
        <f>IF(Tabelle1!E546=Tabelle2!E$1,1,0)</f>
        <v>0</v>
      </c>
    </row>
    <row r="547" spans="1:5" x14ac:dyDescent="0.25">
      <c r="A547">
        <f>Tabelle1!F547</f>
        <v>14990</v>
      </c>
      <c r="B547">
        <f>Tabelle1!B547</f>
        <v>172256</v>
      </c>
      <c r="C547">
        <f>Tabelle1!C547</f>
        <v>2</v>
      </c>
      <c r="D547">
        <f>Tabelle1!D547</f>
        <v>60</v>
      </c>
      <c r="E547">
        <f>IF(Tabelle1!E547=Tabelle2!E$1,1,0)</f>
        <v>1</v>
      </c>
    </row>
    <row r="548" spans="1:5" x14ac:dyDescent="0.25">
      <c r="A548">
        <f>Tabelle1!F548</f>
        <v>39990</v>
      </c>
      <c r="B548">
        <f>Tabelle1!B548</f>
        <v>55466</v>
      </c>
      <c r="C548">
        <f>Tabelle1!C548</f>
        <v>1</v>
      </c>
      <c r="D548">
        <f>Tabelle1!D548</f>
        <v>84</v>
      </c>
      <c r="E548">
        <f>IF(Tabelle1!E548=Tabelle2!E$1,1,0)</f>
        <v>1</v>
      </c>
    </row>
    <row r="549" spans="1:5" x14ac:dyDescent="0.25">
      <c r="A549">
        <f>Tabelle1!F549</f>
        <v>35990</v>
      </c>
      <c r="B549">
        <f>Tabelle1!B549</f>
        <v>44719</v>
      </c>
      <c r="C549">
        <f>Tabelle1!C549</f>
        <v>0</v>
      </c>
      <c r="D549">
        <f>Tabelle1!D549</f>
        <v>96</v>
      </c>
      <c r="E549">
        <f>IF(Tabelle1!E549=Tabelle2!E$1,1,0)</f>
        <v>1</v>
      </c>
    </row>
    <row r="550" spans="1:5" x14ac:dyDescent="0.25">
      <c r="A550">
        <f>Tabelle1!F550</f>
        <v>28490</v>
      </c>
      <c r="B550">
        <f>Tabelle1!B550</f>
        <v>115592</v>
      </c>
      <c r="C550">
        <f>Tabelle1!C550</f>
        <v>1</v>
      </c>
      <c r="D550">
        <f>Tabelle1!D550</f>
        <v>84</v>
      </c>
      <c r="E550">
        <f>IF(Tabelle1!E550=Tabelle2!E$1,1,0)</f>
        <v>0</v>
      </c>
    </row>
    <row r="551" spans="1:5" x14ac:dyDescent="0.25">
      <c r="A551">
        <f>Tabelle1!F551</f>
        <v>39990</v>
      </c>
      <c r="B551">
        <f>Tabelle1!B551</f>
        <v>33376</v>
      </c>
      <c r="C551">
        <f>Tabelle1!C551</f>
        <v>0</v>
      </c>
      <c r="D551">
        <f>Tabelle1!D551</f>
        <v>96</v>
      </c>
      <c r="E551">
        <f>IF(Tabelle1!E551=Tabelle2!E$1,1,0)</f>
        <v>0</v>
      </c>
    </row>
    <row r="552" spans="1:5" x14ac:dyDescent="0.25">
      <c r="A552">
        <f>Tabelle1!F552</f>
        <v>43490</v>
      </c>
      <c r="B552">
        <f>Tabelle1!B552</f>
        <v>31834</v>
      </c>
      <c r="C552">
        <f>Tabelle1!C552</f>
        <v>0</v>
      </c>
      <c r="D552">
        <f>Tabelle1!D552</f>
        <v>84</v>
      </c>
      <c r="E552">
        <f>IF(Tabelle1!E552=Tabelle2!E$1,1,0)</f>
        <v>1</v>
      </c>
    </row>
    <row r="553" spans="1:5" x14ac:dyDescent="0.25">
      <c r="A553">
        <f>Tabelle1!F553</f>
        <v>34490</v>
      </c>
      <c r="B553">
        <f>Tabelle1!B553</f>
        <v>50868</v>
      </c>
      <c r="C553">
        <f>Tabelle1!C553</f>
        <v>0</v>
      </c>
      <c r="D553">
        <f>Tabelle1!D553</f>
        <v>60</v>
      </c>
      <c r="E553">
        <f>IF(Tabelle1!E553=Tabelle2!E$1,1,0)</f>
        <v>0</v>
      </c>
    </row>
    <row r="554" spans="1:5" x14ac:dyDescent="0.25">
      <c r="A554">
        <f>Tabelle1!F554</f>
        <v>41490</v>
      </c>
      <c r="B554">
        <f>Tabelle1!B554</f>
        <v>66618</v>
      </c>
      <c r="C554">
        <f>Tabelle1!C554</f>
        <v>0</v>
      </c>
      <c r="D554">
        <f>Tabelle1!D554</f>
        <v>72</v>
      </c>
      <c r="E554">
        <f>IF(Tabelle1!E554=Tabelle2!E$1,1,0)</f>
        <v>0</v>
      </c>
    </row>
    <row r="555" spans="1:5" x14ac:dyDescent="0.25">
      <c r="A555">
        <f>Tabelle1!F555</f>
        <v>12490</v>
      </c>
      <c r="B555">
        <f>Tabelle1!B555</f>
        <v>129676</v>
      </c>
      <c r="C555">
        <f>Tabelle1!C555</f>
        <v>4</v>
      </c>
      <c r="D555">
        <f>Tabelle1!D555</f>
        <v>96</v>
      </c>
      <c r="E555">
        <f>IF(Tabelle1!E555=Tabelle2!E$1,1,0)</f>
        <v>1</v>
      </c>
    </row>
    <row r="556" spans="1:5" x14ac:dyDescent="0.25">
      <c r="A556">
        <f>Tabelle1!F556</f>
        <v>39490</v>
      </c>
      <c r="B556">
        <f>Tabelle1!B556</f>
        <v>56969</v>
      </c>
      <c r="C556">
        <f>Tabelle1!C556</f>
        <v>1</v>
      </c>
      <c r="D556">
        <f>Tabelle1!D556</f>
        <v>84</v>
      </c>
      <c r="E556">
        <f>IF(Tabelle1!E556=Tabelle2!E$1,1,0)</f>
        <v>0</v>
      </c>
    </row>
    <row r="557" spans="1:5" x14ac:dyDescent="0.25">
      <c r="A557">
        <f>Tabelle1!F557</f>
        <v>45990</v>
      </c>
      <c r="B557">
        <f>Tabelle1!B557</f>
        <v>35929</v>
      </c>
      <c r="C557">
        <f>Tabelle1!C557</f>
        <v>0</v>
      </c>
      <c r="D557">
        <f>Tabelle1!D557</f>
        <v>60</v>
      </c>
      <c r="E557">
        <f>IF(Tabelle1!E557=Tabelle2!E$1,1,0)</f>
        <v>0</v>
      </c>
    </row>
    <row r="558" spans="1:5" x14ac:dyDescent="0.25">
      <c r="A558">
        <f>Tabelle1!F558</f>
        <v>26490</v>
      </c>
      <c r="B558">
        <f>Tabelle1!B558</f>
        <v>76138</v>
      </c>
      <c r="C558">
        <f>Tabelle1!C558</f>
        <v>1</v>
      </c>
      <c r="D558">
        <f>Tabelle1!D558</f>
        <v>96</v>
      </c>
      <c r="E558">
        <f>IF(Tabelle1!E558=Tabelle2!E$1,1,0)</f>
        <v>0</v>
      </c>
    </row>
    <row r="559" spans="1:5" x14ac:dyDescent="0.25">
      <c r="A559">
        <f>Tabelle1!F559</f>
        <v>21990</v>
      </c>
      <c r="B559">
        <f>Tabelle1!B559</f>
        <v>120747</v>
      </c>
      <c r="C559">
        <f>Tabelle1!C559</f>
        <v>2</v>
      </c>
      <c r="D559">
        <f>Tabelle1!D559</f>
        <v>96</v>
      </c>
      <c r="E559">
        <f>IF(Tabelle1!E559=Tabelle2!E$1,1,0)</f>
        <v>0</v>
      </c>
    </row>
    <row r="560" spans="1:5" x14ac:dyDescent="0.25">
      <c r="A560">
        <f>Tabelle1!F560</f>
        <v>36490</v>
      </c>
      <c r="B560">
        <f>Tabelle1!B560</f>
        <v>68784</v>
      </c>
      <c r="C560">
        <f>Tabelle1!C560</f>
        <v>1</v>
      </c>
      <c r="D560">
        <f>Tabelle1!D560</f>
        <v>108</v>
      </c>
      <c r="E560">
        <f>IF(Tabelle1!E560=Tabelle2!E$1,1,0)</f>
        <v>1</v>
      </c>
    </row>
    <row r="561" spans="1:5" x14ac:dyDescent="0.25">
      <c r="A561">
        <f>Tabelle1!F561</f>
        <v>31990</v>
      </c>
      <c r="B561">
        <f>Tabelle1!B561</f>
        <v>87353</v>
      </c>
      <c r="C561">
        <f>Tabelle1!C561</f>
        <v>1</v>
      </c>
      <c r="D561">
        <f>Tabelle1!D561</f>
        <v>84</v>
      </c>
      <c r="E561">
        <f>IF(Tabelle1!E561=Tabelle2!E$1,1,0)</f>
        <v>0</v>
      </c>
    </row>
    <row r="562" spans="1:5" x14ac:dyDescent="0.25">
      <c r="A562">
        <f>Tabelle1!F562</f>
        <v>19490</v>
      </c>
      <c r="B562">
        <f>Tabelle1!B562</f>
        <v>140054</v>
      </c>
      <c r="C562">
        <f>Tabelle1!C562</f>
        <v>1</v>
      </c>
      <c r="D562">
        <f>Tabelle1!D562</f>
        <v>72</v>
      </c>
      <c r="E562">
        <f>IF(Tabelle1!E562=Tabelle2!E$1,1,0)</f>
        <v>0</v>
      </c>
    </row>
    <row r="563" spans="1:5" x14ac:dyDescent="0.25">
      <c r="A563">
        <f>Tabelle1!F563</f>
        <v>27490</v>
      </c>
      <c r="B563">
        <f>Tabelle1!B563</f>
        <v>118109</v>
      </c>
      <c r="C563">
        <f>Tabelle1!C563</f>
        <v>1</v>
      </c>
      <c r="D563">
        <f>Tabelle1!D563</f>
        <v>96</v>
      </c>
      <c r="E563">
        <f>IF(Tabelle1!E563=Tabelle2!E$1,1,0)</f>
        <v>1</v>
      </c>
    </row>
    <row r="564" spans="1:5" x14ac:dyDescent="0.25">
      <c r="A564">
        <f>Tabelle1!F564</f>
        <v>18490</v>
      </c>
      <c r="B564">
        <f>Tabelle1!B564</f>
        <v>135961</v>
      </c>
      <c r="C564">
        <f>Tabelle1!C564</f>
        <v>2</v>
      </c>
      <c r="D564">
        <f>Tabelle1!D564</f>
        <v>96</v>
      </c>
      <c r="E564">
        <f>IF(Tabelle1!E564=Tabelle2!E$1,1,0)</f>
        <v>1</v>
      </c>
    </row>
    <row r="565" spans="1:5" x14ac:dyDescent="0.25">
      <c r="A565">
        <f>Tabelle1!F565</f>
        <v>42490</v>
      </c>
      <c r="B565">
        <f>Tabelle1!B565</f>
        <v>55925</v>
      </c>
      <c r="C565">
        <f>Tabelle1!C565</f>
        <v>0</v>
      </c>
      <c r="D565">
        <f>Tabelle1!D565</f>
        <v>96</v>
      </c>
      <c r="E565">
        <f>IF(Tabelle1!E565=Tabelle2!E$1,1,0)</f>
        <v>0</v>
      </c>
    </row>
    <row r="566" spans="1:5" x14ac:dyDescent="0.25">
      <c r="A566">
        <f>Tabelle1!F566</f>
        <v>35490</v>
      </c>
      <c r="B566">
        <f>Tabelle1!B566</f>
        <v>50210</v>
      </c>
      <c r="C566">
        <f>Tabelle1!C566</f>
        <v>0</v>
      </c>
      <c r="D566">
        <f>Tabelle1!D566</f>
        <v>96</v>
      </c>
      <c r="E566">
        <f>IF(Tabelle1!E566=Tabelle2!E$1,1,0)</f>
        <v>1</v>
      </c>
    </row>
    <row r="567" spans="1:5" x14ac:dyDescent="0.25">
      <c r="A567">
        <f>Tabelle1!F567</f>
        <v>14490</v>
      </c>
      <c r="B567">
        <f>Tabelle1!B567</f>
        <v>135675</v>
      </c>
      <c r="C567">
        <f>Tabelle1!C567</f>
        <v>2</v>
      </c>
      <c r="D567">
        <f>Tabelle1!D567</f>
        <v>72</v>
      </c>
      <c r="E567">
        <f>IF(Tabelle1!E567=Tabelle2!E$1,1,0)</f>
        <v>1</v>
      </c>
    </row>
    <row r="568" spans="1:5" x14ac:dyDescent="0.25">
      <c r="A568">
        <f>Tabelle1!F568</f>
        <v>14490</v>
      </c>
      <c r="B568">
        <f>Tabelle1!B568</f>
        <v>167086</v>
      </c>
      <c r="C568">
        <f>Tabelle1!C568</f>
        <v>2</v>
      </c>
      <c r="D568">
        <f>Tabelle1!D568</f>
        <v>84</v>
      </c>
      <c r="E568">
        <f>IF(Tabelle1!E568=Tabelle2!E$1,1,0)</f>
        <v>1</v>
      </c>
    </row>
    <row r="569" spans="1:5" x14ac:dyDescent="0.25">
      <c r="A569">
        <f>Tabelle1!F569</f>
        <v>39990</v>
      </c>
      <c r="B569">
        <f>Tabelle1!B569</f>
        <v>22</v>
      </c>
      <c r="C569">
        <f>Tabelle1!C569</f>
        <v>1</v>
      </c>
      <c r="D569">
        <f>Tabelle1!D569</f>
        <v>72</v>
      </c>
      <c r="E569">
        <f>IF(Tabelle1!E569=Tabelle2!E$1,1,0)</f>
        <v>0</v>
      </c>
    </row>
    <row r="570" spans="1:5" x14ac:dyDescent="0.25">
      <c r="A570">
        <f>Tabelle1!F570</f>
        <v>11490</v>
      </c>
      <c r="B570">
        <f>Tabelle1!B570</f>
        <v>162307</v>
      </c>
      <c r="C570">
        <f>Tabelle1!C570</f>
        <v>4</v>
      </c>
      <c r="D570">
        <f>Tabelle1!D570</f>
        <v>108</v>
      </c>
      <c r="E570">
        <f>IF(Tabelle1!E570=Tabelle2!E$1,1,0)</f>
        <v>1</v>
      </c>
    </row>
    <row r="571" spans="1:5" x14ac:dyDescent="0.25">
      <c r="A571">
        <f>Tabelle1!F571</f>
        <v>29990</v>
      </c>
      <c r="B571">
        <f>Tabelle1!B571</f>
        <v>79296</v>
      </c>
      <c r="C571">
        <f>Tabelle1!C571</f>
        <v>1</v>
      </c>
      <c r="D571">
        <f>Tabelle1!D571</f>
        <v>96</v>
      </c>
      <c r="E571">
        <f>IF(Tabelle1!E571=Tabelle2!E$1,1,0)</f>
        <v>1</v>
      </c>
    </row>
    <row r="572" spans="1:5" x14ac:dyDescent="0.25">
      <c r="A572">
        <f>Tabelle1!F572</f>
        <v>4490</v>
      </c>
      <c r="B572">
        <f>Tabelle1!B572</f>
        <v>211704</v>
      </c>
      <c r="C572">
        <f>Tabelle1!C572</f>
        <v>7</v>
      </c>
      <c r="D572">
        <f>Tabelle1!D572</f>
        <v>108</v>
      </c>
      <c r="E572">
        <f>IF(Tabelle1!E572=Tabelle2!E$1,1,0)</f>
        <v>1</v>
      </c>
    </row>
    <row r="573" spans="1:5" x14ac:dyDescent="0.25">
      <c r="A573">
        <f>Tabelle1!F573</f>
        <v>35990</v>
      </c>
      <c r="B573">
        <f>Tabelle1!B573</f>
        <v>69367</v>
      </c>
      <c r="C573">
        <f>Tabelle1!C573</f>
        <v>0</v>
      </c>
      <c r="D573">
        <f>Tabelle1!D573</f>
        <v>96</v>
      </c>
      <c r="E573">
        <f>IF(Tabelle1!E573=Tabelle2!E$1,1,0)</f>
        <v>1</v>
      </c>
    </row>
    <row r="574" spans="1:5" x14ac:dyDescent="0.25">
      <c r="A574">
        <f>Tabelle1!F574</f>
        <v>28490</v>
      </c>
      <c r="B574">
        <f>Tabelle1!B574</f>
        <v>79062</v>
      </c>
      <c r="C574">
        <f>Tabelle1!C574</f>
        <v>1</v>
      </c>
      <c r="D574">
        <f>Tabelle1!D574</f>
        <v>60</v>
      </c>
      <c r="E574">
        <f>IF(Tabelle1!E574=Tabelle2!E$1,1,0)</f>
        <v>1</v>
      </c>
    </row>
    <row r="575" spans="1:5" x14ac:dyDescent="0.25">
      <c r="A575">
        <f>Tabelle1!F575</f>
        <v>21990</v>
      </c>
      <c r="B575">
        <f>Tabelle1!B575</f>
        <v>98181</v>
      </c>
      <c r="C575">
        <f>Tabelle1!C575</f>
        <v>2</v>
      </c>
      <c r="D575">
        <f>Tabelle1!D575</f>
        <v>108</v>
      </c>
      <c r="E575">
        <f>IF(Tabelle1!E575=Tabelle2!E$1,1,0)</f>
        <v>1</v>
      </c>
    </row>
    <row r="576" spans="1:5" x14ac:dyDescent="0.25">
      <c r="A576">
        <f>Tabelle1!F576</f>
        <v>18990</v>
      </c>
      <c r="B576">
        <f>Tabelle1!B576</f>
        <v>155697</v>
      </c>
      <c r="C576">
        <f>Tabelle1!C576</f>
        <v>1</v>
      </c>
      <c r="D576">
        <f>Tabelle1!D576</f>
        <v>72</v>
      </c>
      <c r="E576">
        <f>IF(Tabelle1!E576=Tabelle2!E$1,1,0)</f>
        <v>0</v>
      </c>
    </row>
    <row r="577" spans="1:5" x14ac:dyDescent="0.25">
      <c r="A577">
        <f>Tabelle1!F577</f>
        <v>15490</v>
      </c>
      <c r="B577">
        <f>Tabelle1!B577</f>
        <v>140956</v>
      </c>
      <c r="C577">
        <f>Tabelle1!C577</f>
        <v>2</v>
      </c>
      <c r="D577">
        <f>Tabelle1!D577</f>
        <v>84</v>
      </c>
      <c r="E577">
        <f>IF(Tabelle1!E577=Tabelle2!E$1,1,0)</f>
        <v>1</v>
      </c>
    </row>
    <row r="578" spans="1:5" x14ac:dyDescent="0.25">
      <c r="A578">
        <f>Tabelle1!F578</f>
        <v>20990</v>
      </c>
      <c r="B578">
        <f>Tabelle1!B578</f>
        <v>111948</v>
      </c>
      <c r="C578">
        <f>Tabelle1!C578</f>
        <v>2</v>
      </c>
      <c r="D578">
        <f>Tabelle1!D578</f>
        <v>96</v>
      </c>
      <c r="E578">
        <f>IF(Tabelle1!E578=Tabelle2!E$1,1,0)</f>
        <v>1</v>
      </c>
    </row>
    <row r="579" spans="1:5" x14ac:dyDescent="0.25">
      <c r="A579">
        <f>Tabelle1!F579</f>
        <v>12990</v>
      </c>
      <c r="B579">
        <f>Tabelle1!B579</f>
        <v>152798</v>
      </c>
      <c r="C579">
        <f>Tabelle1!C579</f>
        <v>3</v>
      </c>
      <c r="D579">
        <f>Tabelle1!D579</f>
        <v>72</v>
      </c>
      <c r="E579">
        <f>IF(Tabelle1!E579=Tabelle2!E$1,1,0)</f>
        <v>0</v>
      </c>
    </row>
    <row r="580" spans="1:5" x14ac:dyDescent="0.25">
      <c r="A580">
        <f>Tabelle1!F580</f>
        <v>38990</v>
      </c>
      <c r="B580">
        <f>Tabelle1!B580</f>
        <v>32223</v>
      </c>
      <c r="C580">
        <f>Tabelle1!C580</f>
        <v>1</v>
      </c>
      <c r="D580">
        <f>Tabelle1!D580</f>
        <v>84</v>
      </c>
      <c r="E580">
        <f>IF(Tabelle1!E580=Tabelle2!E$1,1,0)</f>
        <v>0</v>
      </c>
    </row>
    <row r="581" spans="1:5" x14ac:dyDescent="0.25">
      <c r="A581">
        <f>Tabelle1!F581</f>
        <v>13990</v>
      </c>
      <c r="B581">
        <f>Tabelle1!B581</f>
        <v>183588</v>
      </c>
      <c r="C581">
        <f>Tabelle1!C581</f>
        <v>3</v>
      </c>
      <c r="D581">
        <f>Tabelle1!D581</f>
        <v>84</v>
      </c>
      <c r="E581">
        <f>IF(Tabelle1!E581=Tabelle2!E$1,1,0)</f>
        <v>0</v>
      </c>
    </row>
    <row r="582" spans="1:5" x14ac:dyDescent="0.25">
      <c r="A582">
        <f>Tabelle1!F582</f>
        <v>12990</v>
      </c>
      <c r="B582">
        <f>Tabelle1!B582</f>
        <v>164069</v>
      </c>
      <c r="C582">
        <f>Tabelle1!C582</f>
        <v>3</v>
      </c>
      <c r="D582">
        <f>Tabelle1!D582</f>
        <v>108</v>
      </c>
      <c r="E582">
        <f>IF(Tabelle1!E582=Tabelle2!E$1,1,0)</f>
        <v>0</v>
      </c>
    </row>
    <row r="583" spans="1:5" x14ac:dyDescent="0.25">
      <c r="A583">
        <f>Tabelle1!F583</f>
        <v>20490</v>
      </c>
      <c r="B583">
        <f>Tabelle1!B583</f>
        <v>101063</v>
      </c>
      <c r="C583">
        <f>Tabelle1!C583</f>
        <v>2</v>
      </c>
      <c r="D583">
        <f>Tabelle1!D583</f>
        <v>72</v>
      </c>
      <c r="E583">
        <f>IF(Tabelle1!E583=Tabelle2!E$1,1,0)</f>
        <v>0</v>
      </c>
    </row>
    <row r="584" spans="1:5" x14ac:dyDescent="0.25">
      <c r="A584">
        <f>Tabelle1!F584</f>
        <v>28990</v>
      </c>
      <c r="B584">
        <f>Tabelle1!B584</f>
        <v>77549</v>
      </c>
      <c r="C584">
        <f>Tabelle1!C584</f>
        <v>1</v>
      </c>
      <c r="D584">
        <f>Tabelle1!D584</f>
        <v>84</v>
      </c>
      <c r="E584">
        <f>IF(Tabelle1!E584=Tabelle2!E$1,1,0)</f>
        <v>0</v>
      </c>
    </row>
    <row r="585" spans="1:5" x14ac:dyDescent="0.25">
      <c r="A585">
        <f>Tabelle1!F585</f>
        <v>12490</v>
      </c>
      <c r="B585">
        <f>Tabelle1!B585</f>
        <v>144673</v>
      </c>
      <c r="C585">
        <f>Tabelle1!C585</f>
        <v>3</v>
      </c>
      <c r="D585">
        <f>Tabelle1!D585</f>
        <v>96</v>
      </c>
      <c r="E585">
        <f>IF(Tabelle1!E585=Tabelle2!E$1,1,0)</f>
        <v>0</v>
      </c>
    </row>
    <row r="586" spans="1:5" x14ac:dyDescent="0.25">
      <c r="A586">
        <f>Tabelle1!F586</f>
        <v>22490</v>
      </c>
      <c r="B586">
        <f>Tabelle1!B586</f>
        <v>85913</v>
      </c>
      <c r="C586">
        <f>Tabelle1!C586</f>
        <v>1</v>
      </c>
      <c r="D586">
        <f>Tabelle1!D586</f>
        <v>84</v>
      </c>
      <c r="E586">
        <f>IF(Tabelle1!E586=Tabelle2!E$1,1,0)</f>
        <v>0</v>
      </c>
    </row>
    <row r="587" spans="1:5" x14ac:dyDescent="0.25">
      <c r="A587">
        <f>Tabelle1!F587</f>
        <v>18490</v>
      </c>
      <c r="B587">
        <f>Tabelle1!B587</f>
        <v>121454</v>
      </c>
      <c r="C587">
        <f>Tabelle1!C587</f>
        <v>1</v>
      </c>
      <c r="D587">
        <f>Tabelle1!D587</f>
        <v>60</v>
      </c>
      <c r="E587">
        <f>IF(Tabelle1!E587=Tabelle2!E$1,1,0)</f>
        <v>0</v>
      </c>
    </row>
    <row r="588" spans="1:5" x14ac:dyDescent="0.25">
      <c r="A588">
        <f>Tabelle1!F588</f>
        <v>41990</v>
      </c>
      <c r="B588">
        <f>Tabelle1!B588</f>
        <v>57871</v>
      </c>
      <c r="C588">
        <f>Tabelle1!C588</f>
        <v>0</v>
      </c>
      <c r="D588">
        <f>Tabelle1!D588</f>
        <v>108</v>
      </c>
      <c r="E588">
        <f>IF(Tabelle1!E588=Tabelle2!E$1,1,0)</f>
        <v>1</v>
      </c>
    </row>
    <row r="589" spans="1:5" x14ac:dyDescent="0.25">
      <c r="A589">
        <f>Tabelle1!F589</f>
        <v>38990</v>
      </c>
      <c r="B589">
        <f>Tabelle1!B589</f>
        <v>81378</v>
      </c>
      <c r="C589">
        <f>Tabelle1!C589</f>
        <v>0</v>
      </c>
      <c r="D589">
        <f>Tabelle1!D589</f>
        <v>108</v>
      </c>
      <c r="E589">
        <f>IF(Tabelle1!E589=Tabelle2!E$1,1,0)</f>
        <v>0</v>
      </c>
    </row>
    <row r="590" spans="1:5" x14ac:dyDescent="0.25">
      <c r="A590">
        <f>Tabelle1!F590</f>
        <v>21990</v>
      </c>
      <c r="B590">
        <f>Tabelle1!B590</f>
        <v>109870</v>
      </c>
      <c r="C590">
        <f>Tabelle1!C590</f>
        <v>2</v>
      </c>
      <c r="D590">
        <f>Tabelle1!D590</f>
        <v>72</v>
      </c>
      <c r="E590">
        <f>IF(Tabelle1!E590=Tabelle2!E$1,1,0)</f>
        <v>1</v>
      </c>
    </row>
    <row r="591" spans="1:5" x14ac:dyDescent="0.25">
      <c r="A591">
        <f>Tabelle1!F591</f>
        <v>32490</v>
      </c>
      <c r="B591">
        <f>Tabelle1!B591</f>
        <v>84103</v>
      </c>
      <c r="C591">
        <f>Tabelle1!C591</f>
        <v>1</v>
      </c>
      <c r="D591">
        <f>Tabelle1!D591</f>
        <v>84</v>
      </c>
      <c r="E591">
        <f>IF(Tabelle1!E591=Tabelle2!E$1,1,0)</f>
        <v>1</v>
      </c>
    </row>
    <row r="592" spans="1:5" x14ac:dyDescent="0.25">
      <c r="A592">
        <f>Tabelle1!F592</f>
        <v>27990</v>
      </c>
      <c r="B592">
        <f>Tabelle1!B592</f>
        <v>94408</v>
      </c>
      <c r="C592">
        <f>Tabelle1!C592</f>
        <v>1</v>
      </c>
      <c r="D592">
        <f>Tabelle1!D592</f>
        <v>72</v>
      </c>
      <c r="E592">
        <f>IF(Tabelle1!E592=Tabelle2!E$1,1,0)</f>
        <v>1</v>
      </c>
    </row>
    <row r="593" spans="1:5" x14ac:dyDescent="0.25">
      <c r="A593">
        <f>Tabelle1!F593</f>
        <v>40990</v>
      </c>
      <c r="B593">
        <f>Tabelle1!B593</f>
        <v>43169</v>
      </c>
      <c r="C593">
        <f>Tabelle1!C593</f>
        <v>0</v>
      </c>
      <c r="D593">
        <f>Tabelle1!D593</f>
        <v>84</v>
      </c>
      <c r="E593">
        <f>IF(Tabelle1!E593=Tabelle2!E$1,1,0)</f>
        <v>0</v>
      </c>
    </row>
    <row r="594" spans="1:5" x14ac:dyDescent="0.25">
      <c r="A594">
        <f>Tabelle1!F594</f>
        <v>33490</v>
      </c>
      <c r="B594">
        <f>Tabelle1!B594</f>
        <v>96974</v>
      </c>
      <c r="C594">
        <f>Tabelle1!C594</f>
        <v>1</v>
      </c>
      <c r="D594">
        <f>Tabelle1!D594</f>
        <v>96</v>
      </c>
      <c r="E594">
        <f>IF(Tabelle1!E594=Tabelle2!E$1,1,0)</f>
        <v>1</v>
      </c>
    </row>
    <row r="595" spans="1:5" x14ac:dyDescent="0.25">
      <c r="A595">
        <f>Tabelle1!F595</f>
        <v>38990</v>
      </c>
      <c r="B595">
        <f>Tabelle1!B595</f>
        <v>66985</v>
      </c>
      <c r="C595">
        <f>Tabelle1!C595</f>
        <v>1</v>
      </c>
      <c r="D595">
        <f>Tabelle1!D595</f>
        <v>96</v>
      </c>
      <c r="E595">
        <f>IF(Tabelle1!E595=Tabelle2!E$1,1,0)</f>
        <v>0</v>
      </c>
    </row>
    <row r="596" spans="1:5" x14ac:dyDescent="0.25">
      <c r="A596">
        <f>Tabelle1!F596</f>
        <v>24990</v>
      </c>
      <c r="B596">
        <f>Tabelle1!B596</f>
        <v>132391</v>
      </c>
      <c r="C596">
        <f>Tabelle1!C596</f>
        <v>2</v>
      </c>
      <c r="D596">
        <f>Tabelle1!D596</f>
        <v>72</v>
      </c>
      <c r="E596">
        <f>IF(Tabelle1!E596=Tabelle2!E$1,1,0)</f>
        <v>0</v>
      </c>
    </row>
    <row r="597" spans="1:5" x14ac:dyDescent="0.25">
      <c r="A597">
        <f>Tabelle1!F597</f>
        <v>30990</v>
      </c>
      <c r="B597">
        <f>Tabelle1!B597</f>
        <v>103987</v>
      </c>
      <c r="C597">
        <f>Tabelle1!C597</f>
        <v>0</v>
      </c>
      <c r="D597">
        <f>Tabelle1!D597</f>
        <v>84</v>
      </c>
      <c r="E597">
        <f>IF(Tabelle1!E597=Tabelle2!E$1,1,0)</f>
        <v>0</v>
      </c>
    </row>
    <row r="598" spans="1:5" x14ac:dyDescent="0.25">
      <c r="A598">
        <f>Tabelle1!F598</f>
        <v>13490</v>
      </c>
      <c r="B598">
        <f>Tabelle1!B598</f>
        <v>180235</v>
      </c>
      <c r="C598">
        <f>Tabelle1!C598</f>
        <v>3</v>
      </c>
      <c r="D598">
        <f>Tabelle1!D598</f>
        <v>108</v>
      </c>
      <c r="E598">
        <f>IF(Tabelle1!E598=Tabelle2!E$1,1,0)</f>
        <v>0</v>
      </c>
    </row>
    <row r="599" spans="1:5" x14ac:dyDescent="0.25">
      <c r="A599">
        <f>Tabelle1!F599</f>
        <v>26990</v>
      </c>
      <c r="B599">
        <f>Tabelle1!B599</f>
        <v>80302</v>
      </c>
      <c r="C599">
        <f>Tabelle1!C599</f>
        <v>0</v>
      </c>
      <c r="D599">
        <f>Tabelle1!D599</f>
        <v>96</v>
      </c>
      <c r="E599">
        <f>IF(Tabelle1!E599=Tabelle2!E$1,1,0)</f>
        <v>1</v>
      </c>
    </row>
    <row r="600" spans="1:5" x14ac:dyDescent="0.25">
      <c r="A600">
        <f>Tabelle1!F600</f>
        <v>18990</v>
      </c>
      <c r="B600">
        <f>Tabelle1!B600</f>
        <v>128176</v>
      </c>
      <c r="C600">
        <f>Tabelle1!C600</f>
        <v>1</v>
      </c>
      <c r="D600">
        <f>Tabelle1!D600</f>
        <v>96</v>
      </c>
      <c r="E600">
        <f>IF(Tabelle1!E600=Tabelle2!E$1,1,0)</f>
        <v>0</v>
      </c>
    </row>
    <row r="601" spans="1:5" x14ac:dyDescent="0.25">
      <c r="A601">
        <f>Tabelle1!F601</f>
        <v>15490</v>
      </c>
      <c r="B601">
        <f>Tabelle1!B601</f>
        <v>155279</v>
      </c>
      <c r="C601">
        <f>Tabelle1!C601</f>
        <v>2</v>
      </c>
      <c r="D601">
        <f>Tabelle1!D601</f>
        <v>84</v>
      </c>
      <c r="E601">
        <f>IF(Tabelle1!E601=Tabelle2!E$1,1,0)</f>
        <v>0</v>
      </c>
    </row>
    <row r="602" spans="1:5" x14ac:dyDescent="0.25">
      <c r="A602">
        <f>Tabelle1!F602</f>
        <v>19490</v>
      </c>
      <c r="B602">
        <f>Tabelle1!B602</f>
        <v>151598</v>
      </c>
      <c r="C602">
        <f>Tabelle1!C602</f>
        <v>1</v>
      </c>
      <c r="D602">
        <f>Tabelle1!D602</f>
        <v>84</v>
      </c>
      <c r="E602">
        <f>IF(Tabelle1!E602=Tabelle2!E$1,1,0)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Karl-Franzens-Universität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Ladner, Klaus (klaus.ladner@uni-graz.at)</dc:creator>
  <cp:lastModifiedBy>Ladner, Klaus (klaus.ladner@uni-graz.at)</cp:lastModifiedBy>
  <dcterms:created xsi:type="dcterms:W3CDTF">2019-06-06T17:27:28Z</dcterms:created>
  <dcterms:modified xsi:type="dcterms:W3CDTF">2020-01-13T12:29:20Z</dcterms:modified>
</cp:coreProperties>
</file>