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8335" windowHeight="12630" activeTab="1"/>
  </bookViews>
  <sheets>
    <sheet name="Tabelle1" sheetId="1" r:id="rId1"/>
    <sheet name="Tabelle2" sheetId="2" r:id="rId2"/>
  </sheets>
  <calcPr calcId="145621"/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C4" i="2"/>
  <c r="D4" i="2"/>
  <c r="E4" i="2"/>
  <c r="F4" i="2"/>
  <c r="G4" i="2"/>
  <c r="H4" i="2"/>
  <c r="I4" i="2"/>
  <c r="J4" i="2"/>
  <c r="K4" i="2"/>
  <c r="C5" i="2"/>
  <c r="D5" i="2"/>
  <c r="E5" i="2"/>
  <c r="F5" i="2"/>
  <c r="G5" i="2"/>
  <c r="H5" i="2"/>
  <c r="I5" i="2"/>
  <c r="J5" i="2"/>
  <c r="K5" i="2"/>
  <c r="C6" i="2"/>
  <c r="D6" i="2"/>
  <c r="E6" i="2"/>
  <c r="F6" i="2"/>
  <c r="G6" i="2"/>
  <c r="H6" i="2"/>
  <c r="I6" i="2"/>
  <c r="J6" i="2"/>
  <c r="K6" i="2"/>
  <c r="C7" i="2"/>
  <c r="D7" i="2"/>
  <c r="E7" i="2"/>
  <c r="F7" i="2"/>
  <c r="G7" i="2"/>
  <c r="H7" i="2"/>
  <c r="I7" i="2"/>
  <c r="J7" i="2"/>
  <c r="K7" i="2"/>
  <c r="C8" i="2"/>
  <c r="D8" i="2"/>
  <c r="E8" i="2"/>
  <c r="F8" i="2"/>
  <c r="G8" i="2"/>
  <c r="H8" i="2"/>
  <c r="I8" i="2"/>
  <c r="J8" i="2"/>
  <c r="K8" i="2"/>
  <c r="C9" i="2"/>
  <c r="D9" i="2"/>
  <c r="E9" i="2"/>
  <c r="F9" i="2"/>
  <c r="G9" i="2"/>
  <c r="H9" i="2"/>
  <c r="I9" i="2"/>
  <c r="J9" i="2"/>
  <c r="K9" i="2"/>
  <c r="C10" i="2"/>
  <c r="D10" i="2"/>
  <c r="E10" i="2"/>
  <c r="F10" i="2"/>
  <c r="G10" i="2"/>
  <c r="H10" i="2"/>
  <c r="I10" i="2"/>
  <c r="J10" i="2"/>
  <c r="K10" i="2"/>
  <c r="C11" i="2"/>
  <c r="D11" i="2"/>
  <c r="E11" i="2"/>
  <c r="F11" i="2"/>
  <c r="G11" i="2"/>
  <c r="H11" i="2"/>
  <c r="I11" i="2"/>
  <c r="J11" i="2"/>
  <c r="K11" i="2"/>
  <c r="C12" i="2"/>
  <c r="D12" i="2"/>
  <c r="E12" i="2"/>
  <c r="F12" i="2"/>
  <c r="G12" i="2"/>
  <c r="H12" i="2"/>
  <c r="I12" i="2"/>
  <c r="J12" i="2"/>
  <c r="K12" i="2"/>
  <c r="C13" i="2"/>
  <c r="D13" i="2"/>
  <c r="E13" i="2"/>
  <c r="F13" i="2"/>
  <c r="G13" i="2"/>
  <c r="H13" i="2"/>
  <c r="I13" i="2"/>
  <c r="J13" i="2"/>
  <c r="K13" i="2"/>
  <c r="C14" i="2"/>
  <c r="D14" i="2"/>
  <c r="E14" i="2"/>
  <c r="F14" i="2"/>
  <c r="G14" i="2"/>
  <c r="H14" i="2"/>
  <c r="I14" i="2"/>
  <c r="J14" i="2"/>
  <c r="K14" i="2"/>
  <c r="C15" i="2"/>
  <c r="D15" i="2"/>
  <c r="E15" i="2"/>
  <c r="F15" i="2"/>
  <c r="G15" i="2"/>
  <c r="H15" i="2"/>
  <c r="I15" i="2"/>
  <c r="J15" i="2"/>
  <c r="K15" i="2"/>
  <c r="C16" i="2"/>
  <c r="D16" i="2"/>
  <c r="E16" i="2"/>
  <c r="F16" i="2"/>
  <c r="G16" i="2"/>
  <c r="H16" i="2"/>
  <c r="I16" i="2"/>
  <c r="J16" i="2"/>
  <c r="K16" i="2"/>
  <c r="C17" i="2"/>
  <c r="D17" i="2"/>
  <c r="E17" i="2"/>
  <c r="F17" i="2"/>
  <c r="G17" i="2"/>
  <c r="H17" i="2"/>
  <c r="I17" i="2"/>
  <c r="J17" i="2"/>
  <c r="K17" i="2"/>
  <c r="C18" i="2"/>
  <c r="D18" i="2"/>
  <c r="E18" i="2"/>
  <c r="F18" i="2"/>
  <c r="G18" i="2"/>
  <c r="H18" i="2"/>
  <c r="I18" i="2"/>
  <c r="J18" i="2"/>
  <c r="K18" i="2"/>
  <c r="C19" i="2"/>
  <c r="D19" i="2"/>
  <c r="E19" i="2"/>
  <c r="F19" i="2"/>
  <c r="G19" i="2"/>
  <c r="H19" i="2"/>
  <c r="I19" i="2"/>
  <c r="J19" i="2"/>
  <c r="K19" i="2"/>
  <c r="C20" i="2"/>
  <c r="D20" i="2"/>
  <c r="E20" i="2"/>
  <c r="F20" i="2"/>
  <c r="G20" i="2"/>
  <c r="H20" i="2"/>
  <c r="I20" i="2"/>
  <c r="J20" i="2"/>
  <c r="K20" i="2"/>
  <c r="C21" i="2"/>
  <c r="D21" i="2"/>
  <c r="E21" i="2"/>
  <c r="F21" i="2"/>
  <c r="G21" i="2"/>
  <c r="H21" i="2"/>
  <c r="I21" i="2"/>
  <c r="J21" i="2"/>
  <c r="K21" i="2"/>
  <c r="C22" i="2"/>
  <c r="D22" i="2"/>
  <c r="E22" i="2"/>
  <c r="F22" i="2"/>
  <c r="G22" i="2"/>
  <c r="H22" i="2"/>
  <c r="I22" i="2"/>
  <c r="J22" i="2"/>
  <c r="K22" i="2"/>
  <c r="C23" i="2"/>
  <c r="D23" i="2"/>
  <c r="E23" i="2"/>
  <c r="F23" i="2"/>
  <c r="G23" i="2"/>
  <c r="H23" i="2"/>
  <c r="I23" i="2"/>
  <c r="J23" i="2"/>
  <c r="K23" i="2"/>
  <c r="C24" i="2"/>
  <c r="D24" i="2"/>
  <c r="E24" i="2"/>
  <c r="F24" i="2"/>
  <c r="G24" i="2"/>
  <c r="H24" i="2"/>
  <c r="I24" i="2"/>
  <c r="J24" i="2"/>
  <c r="K24" i="2"/>
  <c r="C25" i="2"/>
  <c r="D25" i="2"/>
  <c r="E25" i="2"/>
  <c r="F25" i="2"/>
  <c r="G25" i="2"/>
  <c r="H25" i="2"/>
  <c r="I25" i="2"/>
  <c r="J25" i="2"/>
  <c r="K25" i="2"/>
  <c r="C26" i="2"/>
  <c r="D26" i="2"/>
  <c r="E26" i="2"/>
  <c r="F26" i="2"/>
  <c r="G26" i="2"/>
  <c r="H26" i="2"/>
  <c r="I26" i="2"/>
  <c r="J26" i="2"/>
  <c r="K26" i="2"/>
  <c r="C27" i="2"/>
  <c r="D27" i="2"/>
  <c r="E27" i="2"/>
  <c r="F27" i="2"/>
  <c r="G27" i="2"/>
  <c r="H27" i="2"/>
  <c r="I27" i="2"/>
  <c r="J27" i="2"/>
  <c r="K27" i="2"/>
  <c r="C28" i="2"/>
  <c r="D28" i="2"/>
  <c r="E28" i="2"/>
  <c r="F28" i="2"/>
  <c r="G28" i="2"/>
  <c r="H28" i="2"/>
  <c r="I28" i="2"/>
  <c r="J28" i="2"/>
  <c r="K28" i="2"/>
  <c r="C29" i="2"/>
  <c r="D29" i="2"/>
  <c r="E29" i="2"/>
  <c r="F29" i="2"/>
  <c r="G29" i="2"/>
  <c r="H29" i="2"/>
  <c r="I29" i="2"/>
  <c r="J29" i="2"/>
  <c r="K29" i="2"/>
  <c r="C30" i="2"/>
  <c r="D30" i="2"/>
  <c r="E30" i="2"/>
  <c r="F30" i="2"/>
  <c r="G30" i="2"/>
  <c r="H30" i="2"/>
  <c r="I30" i="2"/>
  <c r="J30" i="2"/>
  <c r="K30" i="2"/>
  <c r="C31" i="2"/>
  <c r="D31" i="2"/>
  <c r="E31" i="2"/>
  <c r="F31" i="2"/>
  <c r="G31" i="2"/>
  <c r="H31" i="2"/>
  <c r="I31" i="2"/>
  <c r="J31" i="2"/>
  <c r="K31" i="2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C34" i="2"/>
  <c r="D34" i="2"/>
  <c r="E34" i="2"/>
  <c r="F34" i="2"/>
  <c r="G34" i="2"/>
  <c r="H34" i="2"/>
  <c r="I34" i="2"/>
  <c r="J34" i="2"/>
  <c r="K34" i="2"/>
  <c r="C35" i="2"/>
  <c r="D35" i="2"/>
  <c r="E35" i="2"/>
  <c r="F35" i="2"/>
  <c r="G35" i="2"/>
  <c r="H35" i="2"/>
  <c r="I35" i="2"/>
  <c r="J35" i="2"/>
  <c r="K35" i="2"/>
  <c r="C36" i="2"/>
  <c r="D36" i="2"/>
  <c r="E36" i="2"/>
  <c r="F36" i="2"/>
  <c r="G36" i="2"/>
  <c r="H36" i="2"/>
  <c r="I36" i="2"/>
  <c r="J36" i="2"/>
  <c r="K36" i="2"/>
  <c r="C37" i="2"/>
  <c r="D37" i="2"/>
  <c r="E37" i="2"/>
  <c r="F37" i="2"/>
  <c r="G37" i="2"/>
  <c r="H37" i="2"/>
  <c r="I37" i="2"/>
  <c r="J37" i="2"/>
  <c r="K37" i="2"/>
  <c r="C38" i="2"/>
  <c r="D38" i="2"/>
  <c r="E38" i="2"/>
  <c r="F38" i="2"/>
  <c r="G38" i="2"/>
  <c r="H38" i="2"/>
  <c r="I38" i="2"/>
  <c r="J38" i="2"/>
  <c r="K38" i="2"/>
  <c r="C39" i="2"/>
  <c r="D39" i="2"/>
  <c r="E39" i="2"/>
  <c r="F39" i="2"/>
  <c r="G39" i="2"/>
  <c r="H39" i="2"/>
  <c r="I39" i="2"/>
  <c r="J39" i="2"/>
  <c r="K39" i="2"/>
  <c r="C40" i="2"/>
  <c r="D40" i="2"/>
  <c r="E40" i="2"/>
  <c r="F40" i="2"/>
  <c r="G40" i="2"/>
  <c r="H40" i="2"/>
  <c r="I40" i="2"/>
  <c r="J40" i="2"/>
  <c r="K40" i="2"/>
  <c r="C41" i="2"/>
  <c r="D41" i="2"/>
  <c r="E41" i="2"/>
  <c r="F41" i="2"/>
  <c r="G41" i="2"/>
  <c r="H41" i="2"/>
  <c r="I41" i="2"/>
  <c r="J41" i="2"/>
  <c r="K41" i="2"/>
  <c r="C42" i="2"/>
  <c r="D42" i="2"/>
  <c r="E42" i="2"/>
  <c r="F42" i="2"/>
  <c r="G42" i="2"/>
  <c r="H42" i="2"/>
  <c r="I42" i="2"/>
  <c r="J42" i="2"/>
  <c r="K42" i="2"/>
  <c r="C43" i="2"/>
  <c r="D43" i="2"/>
  <c r="E43" i="2"/>
  <c r="F43" i="2"/>
  <c r="G43" i="2"/>
  <c r="H43" i="2"/>
  <c r="I43" i="2"/>
  <c r="J43" i="2"/>
  <c r="K43" i="2"/>
  <c r="C44" i="2"/>
  <c r="D44" i="2"/>
  <c r="E44" i="2"/>
  <c r="F44" i="2"/>
  <c r="G44" i="2"/>
  <c r="H44" i="2"/>
  <c r="I44" i="2"/>
  <c r="J44" i="2"/>
  <c r="K44" i="2"/>
  <c r="C45" i="2"/>
  <c r="D45" i="2"/>
  <c r="E45" i="2"/>
  <c r="F45" i="2"/>
  <c r="G45" i="2"/>
  <c r="H45" i="2"/>
  <c r="I45" i="2"/>
  <c r="J45" i="2"/>
  <c r="K45" i="2"/>
  <c r="C46" i="2"/>
  <c r="D46" i="2"/>
  <c r="E46" i="2"/>
  <c r="F46" i="2"/>
  <c r="G46" i="2"/>
  <c r="H46" i="2"/>
  <c r="I46" i="2"/>
  <c r="J46" i="2"/>
  <c r="K46" i="2"/>
  <c r="C47" i="2"/>
  <c r="D47" i="2"/>
  <c r="E47" i="2"/>
  <c r="F47" i="2"/>
  <c r="G47" i="2"/>
  <c r="H47" i="2"/>
  <c r="I47" i="2"/>
  <c r="J47" i="2"/>
  <c r="K47" i="2"/>
  <c r="C48" i="2"/>
  <c r="D48" i="2"/>
  <c r="E48" i="2"/>
  <c r="F48" i="2"/>
  <c r="G48" i="2"/>
  <c r="H48" i="2"/>
  <c r="I48" i="2"/>
  <c r="J48" i="2"/>
  <c r="K48" i="2"/>
  <c r="C49" i="2"/>
  <c r="D49" i="2"/>
  <c r="E49" i="2"/>
  <c r="F49" i="2"/>
  <c r="G49" i="2"/>
  <c r="H49" i="2"/>
  <c r="I49" i="2"/>
  <c r="J49" i="2"/>
  <c r="K49" i="2"/>
  <c r="C50" i="2"/>
  <c r="D50" i="2"/>
  <c r="E50" i="2"/>
  <c r="F50" i="2"/>
  <c r="G50" i="2"/>
  <c r="H50" i="2"/>
  <c r="I50" i="2"/>
  <c r="J50" i="2"/>
  <c r="K50" i="2"/>
  <c r="C51" i="2"/>
  <c r="D51" i="2"/>
  <c r="E51" i="2"/>
  <c r="F51" i="2"/>
  <c r="G51" i="2"/>
  <c r="H51" i="2"/>
  <c r="I51" i="2"/>
  <c r="J51" i="2"/>
  <c r="K51" i="2"/>
  <c r="C52" i="2"/>
  <c r="D52" i="2"/>
  <c r="E52" i="2"/>
  <c r="F52" i="2"/>
  <c r="G52" i="2"/>
  <c r="H52" i="2"/>
  <c r="I52" i="2"/>
  <c r="J52" i="2"/>
  <c r="K52" i="2"/>
  <c r="C53" i="2"/>
  <c r="D53" i="2"/>
  <c r="E53" i="2"/>
  <c r="F53" i="2"/>
  <c r="G53" i="2"/>
  <c r="H53" i="2"/>
  <c r="I53" i="2"/>
  <c r="J53" i="2"/>
  <c r="K53" i="2"/>
  <c r="C54" i="2"/>
  <c r="D54" i="2"/>
  <c r="E54" i="2"/>
  <c r="F54" i="2"/>
  <c r="G54" i="2"/>
  <c r="H54" i="2"/>
  <c r="I54" i="2"/>
  <c r="J54" i="2"/>
  <c r="K54" i="2"/>
  <c r="C55" i="2"/>
  <c r="D55" i="2"/>
  <c r="E55" i="2"/>
  <c r="F55" i="2"/>
  <c r="G55" i="2"/>
  <c r="H55" i="2"/>
  <c r="I55" i="2"/>
  <c r="J55" i="2"/>
  <c r="K55" i="2"/>
  <c r="C56" i="2"/>
  <c r="D56" i="2"/>
  <c r="E56" i="2"/>
  <c r="F56" i="2"/>
  <c r="G56" i="2"/>
  <c r="H56" i="2"/>
  <c r="I56" i="2"/>
  <c r="J56" i="2"/>
  <c r="K56" i="2"/>
  <c r="C57" i="2"/>
  <c r="D57" i="2"/>
  <c r="E57" i="2"/>
  <c r="F57" i="2"/>
  <c r="G57" i="2"/>
  <c r="H57" i="2"/>
  <c r="I57" i="2"/>
  <c r="J57" i="2"/>
  <c r="K57" i="2"/>
  <c r="C58" i="2"/>
  <c r="D58" i="2"/>
  <c r="E58" i="2"/>
  <c r="F58" i="2"/>
  <c r="G58" i="2"/>
  <c r="H58" i="2"/>
  <c r="I58" i="2"/>
  <c r="J58" i="2"/>
  <c r="K58" i="2"/>
  <c r="C59" i="2"/>
  <c r="D59" i="2"/>
  <c r="E59" i="2"/>
  <c r="F59" i="2"/>
  <c r="G59" i="2"/>
  <c r="H59" i="2"/>
  <c r="I59" i="2"/>
  <c r="J59" i="2"/>
  <c r="K59" i="2"/>
  <c r="C60" i="2"/>
  <c r="D60" i="2"/>
  <c r="E60" i="2"/>
  <c r="F60" i="2"/>
  <c r="G60" i="2"/>
  <c r="H60" i="2"/>
  <c r="I60" i="2"/>
  <c r="J60" i="2"/>
  <c r="K60" i="2"/>
  <c r="C61" i="2"/>
  <c r="D61" i="2"/>
  <c r="E61" i="2"/>
  <c r="F61" i="2"/>
  <c r="G61" i="2"/>
  <c r="H61" i="2"/>
  <c r="I61" i="2"/>
  <c r="J61" i="2"/>
  <c r="K61" i="2"/>
  <c r="C62" i="2"/>
  <c r="D62" i="2"/>
  <c r="E62" i="2"/>
  <c r="F62" i="2"/>
  <c r="G62" i="2"/>
  <c r="H62" i="2"/>
  <c r="I62" i="2"/>
  <c r="J62" i="2"/>
  <c r="K62" i="2"/>
  <c r="C63" i="2"/>
  <c r="D63" i="2"/>
  <c r="E63" i="2"/>
  <c r="F63" i="2"/>
  <c r="G63" i="2"/>
  <c r="H63" i="2"/>
  <c r="I63" i="2"/>
  <c r="J63" i="2"/>
  <c r="K63" i="2"/>
  <c r="C64" i="2"/>
  <c r="D64" i="2"/>
  <c r="E64" i="2"/>
  <c r="F64" i="2"/>
  <c r="G64" i="2"/>
  <c r="H64" i="2"/>
  <c r="I64" i="2"/>
  <c r="J64" i="2"/>
  <c r="K64" i="2"/>
  <c r="C65" i="2"/>
  <c r="D65" i="2"/>
  <c r="E65" i="2"/>
  <c r="F65" i="2"/>
  <c r="G65" i="2"/>
  <c r="H65" i="2"/>
  <c r="I65" i="2"/>
  <c r="J65" i="2"/>
  <c r="K65" i="2"/>
  <c r="C66" i="2"/>
  <c r="D66" i="2"/>
  <c r="E66" i="2"/>
  <c r="F66" i="2"/>
  <c r="G66" i="2"/>
  <c r="H66" i="2"/>
  <c r="I66" i="2"/>
  <c r="J66" i="2"/>
  <c r="K66" i="2"/>
  <c r="C67" i="2"/>
  <c r="D67" i="2"/>
  <c r="E67" i="2"/>
  <c r="F67" i="2"/>
  <c r="G67" i="2"/>
  <c r="H67" i="2"/>
  <c r="I67" i="2"/>
  <c r="J67" i="2"/>
  <c r="K67" i="2"/>
  <c r="C68" i="2"/>
  <c r="D68" i="2"/>
  <c r="E68" i="2"/>
  <c r="F68" i="2"/>
  <c r="G68" i="2"/>
  <c r="H68" i="2"/>
  <c r="I68" i="2"/>
  <c r="J68" i="2"/>
  <c r="K68" i="2"/>
  <c r="C69" i="2"/>
  <c r="D69" i="2"/>
  <c r="E69" i="2"/>
  <c r="F69" i="2"/>
  <c r="G69" i="2"/>
  <c r="H69" i="2"/>
  <c r="I69" i="2"/>
  <c r="J69" i="2"/>
  <c r="K69" i="2"/>
  <c r="C70" i="2"/>
  <c r="D70" i="2"/>
  <c r="E70" i="2"/>
  <c r="F70" i="2"/>
  <c r="G70" i="2"/>
  <c r="H70" i="2"/>
  <c r="I70" i="2"/>
  <c r="J70" i="2"/>
  <c r="K70" i="2"/>
  <c r="C71" i="2"/>
  <c r="D71" i="2"/>
  <c r="E71" i="2"/>
  <c r="F71" i="2"/>
  <c r="G71" i="2"/>
  <c r="H71" i="2"/>
  <c r="I71" i="2"/>
  <c r="J71" i="2"/>
  <c r="K71" i="2"/>
  <c r="C72" i="2"/>
  <c r="D72" i="2"/>
  <c r="E72" i="2"/>
  <c r="F72" i="2"/>
  <c r="G72" i="2"/>
  <c r="H72" i="2"/>
  <c r="I72" i="2"/>
  <c r="J72" i="2"/>
  <c r="K72" i="2"/>
  <c r="C73" i="2"/>
  <c r="D73" i="2"/>
  <c r="E73" i="2"/>
  <c r="F73" i="2"/>
  <c r="G73" i="2"/>
  <c r="H73" i="2"/>
  <c r="I73" i="2"/>
  <c r="J73" i="2"/>
  <c r="K73" i="2"/>
  <c r="C74" i="2"/>
  <c r="D74" i="2"/>
  <c r="E74" i="2"/>
  <c r="F74" i="2"/>
  <c r="G74" i="2"/>
  <c r="H74" i="2"/>
  <c r="I74" i="2"/>
  <c r="J74" i="2"/>
  <c r="K74" i="2"/>
  <c r="C75" i="2"/>
  <c r="D75" i="2"/>
  <c r="E75" i="2"/>
  <c r="F75" i="2"/>
  <c r="G75" i="2"/>
  <c r="H75" i="2"/>
  <c r="I75" i="2"/>
  <c r="J75" i="2"/>
  <c r="K75" i="2"/>
  <c r="C76" i="2"/>
  <c r="D76" i="2"/>
  <c r="E76" i="2"/>
  <c r="F76" i="2"/>
  <c r="G76" i="2"/>
  <c r="H76" i="2"/>
  <c r="I76" i="2"/>
  <c r="J76" i="2"/>
  <c r="K76" i="2"/>
  <c r="C77" i="2"/>
  <c r="D77" i="2"/>
  <c r="E77" i="2"/>
  <c r="F77" i="2"/>
  <c r="G77" i="2"/>
  <c r="H77" i="2"/>
  <c r="I77" i="2"/>
  <c r="J77" i="2"/>
  <c r="K77" i="2"/>
  <c r="C78" i="2"/>
  <c r="D78" i="2"/>
  <c r="E78" i="2"/>
  <c r="F78" i="2"/>
  <c r="G78" i="2"/>
  <c r="H78" i="2"/>
  <c r="I78" i="2"/>
  <c r="J78" i="2"/>
  <c r="K78" i="2"/>
  <c r="C79" i="2"/>
  <c r="D79" i="2"/>
  <c r="E79" i="2"/>
  <c r="F79" i="2"/>
  <c r="G79" i="2"/>
  <c r="H79" i="2"/>
  <c r="I79" i="2"/>
  <c r="J79" i="2"/>
  <c r="K79" i="2"/>
  <c r="C80" i="2"/>
  <c r="D80" i="2"/>
  <c r="E80" i="2"/>
  <c r="F80" i="2"/>
  <c r="G80" i="2"/>
  <c r="H80" i="2"/>
  <c r="I80" i="2"/>
  <c r="J80" i="2"/>
  <c r="K80" i="2"/>
  <c r="C81" i="2"/>
  <c r="D81" i="2"/>
  <c r="E81" i="2"/>
  <c r="F81" i="2"/>
  <c r="G81" i="2"/>
  <c r="H81" i="2"/>
  <c r="I81" i="2"/>
  <c r="J81" i="2"/>
  <c r="K81" i="2"/>
  <c r="C82" i="2"/>
  <c r="D82" i="2"/>
  <c r="E82" i="2"/>
  <c r="F82" i="2"/>
  <c r="G82" i="2"/>
  <c r="H82" i="2"/>
  <c r="I82" i="2"/>
  <c r="J82" i="2"/>
  <c r="K82" i="2"/>
  <c r="C83" i="2"/>
  <c r="D83" i="2"/>
  <c r="E83" i="2"/>
  <c r="F83" i="2"/>
  <c r="G83" i="2"/>
  <c r="H83" i="2"/>
  <c r="I83" i="2"/>
  <c r="J83" i="2"/>
  <c r="K83" i="2"/>
  <c r="C84" i="2"/>
  <c r="D84" i="2"/>
  <c r="E84" i="2"/>
  <c r="F84" i="2"/>
  <c r="G84" i="2"/>
  <c r="H84" i="2"/>
  <c r="I84" i="2"/>
  <c r="J84" i="2"/>
  <c r="K84" i="2"/>
  <c r="C85" i="2"/>
  <c r="D85" i="2"/>
  <c r="E85" i="2"/>
  <c r="F85" i="2"/>
  <c r="G85" i="2"/>
  <c r="H85" i="2"/>
  <c r="I85" i="2"/>
  <c r="J85" i="2"/>
  <c r="K85" i="2"/>
  <c r="C86" i="2"/>
  <c r="D86" i="2"/>
  <c r="E86" i="2"/>
  <c r="F86" i="2"/>
  <c r="G86" i="2"/>
  <c r="H86" i="2"/>
  <c r="I86" i="2"/>
  <c r="J86" i="2"/>
  <c r="K86" i="2"/>
  <c r="C87" i="2"/>
  <c r="D87" i="2"/>
  <c r="E87" i="2"/>
  <c r="F87" i="2"/>
  <c r="G87" i="2"/>
  <c r="H87" i="2"/>
  <c r="I87" i="2"/>
  <c r="J87" i="2"/>
  <c r="K87" i="2"/>
  <c r="C88" i="2"/>
  <c r="D88" i="2"/>
  <c r="E88" i="2"/>
  <c r="F88" i="2"/>
  <c r="G88" i="2"/>
  <c r="H88" i="2"/>
  <c r="I88" i="2"/>
  <c r="J88" i="2"/>
  <c r="K88" i="2"/>
  <c r="C89" i="2"/>
  <c r="D89" i="2"/>
  <c r="E89" i="2"/>
  <c r="F89" i="2"/>
  <c r="G89" i="2"/>
  <c r="H89" i="2"/>
  <c r="I89" i="2"/>
  <c r="J89" i="2"/>
  <c r="K89" i="2"/>
  <c r="C90" i="2"/>
  <c r="D90" i="2"/>
  <c r="E90" i="2"/>
  <c r="F90" i="2"/>
  <c r="G90" i="2"/>
  <c r="H90" i="2"/>
  <c r="I90" i="2"/>
  <c r="J90" i="2"/>
  <c r="K90" i="2"/>
  <c r="C91" i="2"/>
  <c r="D91" i="2"/>
  <c r="E91" i="2"/>
  <c r="F91" i="2"/>
  <c r="G91" i="2"/>
  <c r="H91" i="2"/>
  <c r="I91" i="2"/>
  <c r="J91" i="2"/>
  <c r="K91" i="2"/>
  <c r="C92" i="2"/>
  <c r="D92" i="2"/>
  <c r="E92" i="2"/>
  <c r="F92" i="2"/>
  <c r="G92" i="2"/>
  <c r="H92" i="2"/>
  <c r="I92" i="2"/>
  <c r="J92" i="2"/>
  <c r="K92" i="2"/>
  <c r="C93" i="2"/>
  <c r="D93" i="2"/>
  <c r="E93" i="2"/>
  <c r="F93" i="2"/>
  <c r="G93" i="2"/>
  <c r="H93" i="2"/>
  <c r="I93" i="2"/>
  <c r="J93" i="2"/>
  <c r="K93" i="2"/>
  <c r="C94" i="2"/>
  <c r="D94" i="2"/>
  <c r="E94" i="2"/>
  <c r="F94" i="2"/>
  <c r="G94" i="2"/>
  <c r="H94" i="2"/>
  <c r="I94" i="2"/>
  <c r="J94" i="2"/>
  <c r="K94" i="2"/>
  <c r="C95" i="2"/>
  <c r="D95" i="2"/>
  <c r="E95" i="2"/>
  <c r="F95" i="2"/>
  <c r="G95" i="2"/>
  <c r="H95" i="2"/>
  <c r="I95" i="2"/>
  <c r="J95" i="2"/>
  <c r="K95" i="2"/>
  <c r="C96" i="2"/>
  <c r="D96" i="2"/>
  <c r="E96" i="2"/>
  <c r="F96" i="2"/>
  <c r="G96" i="2"/>
  <c r="H96" i="2"/>
  <c r="I96" i="2"/>
  <c r="J96" i="2"/>
  <c r="K96" i="2"/>
  <c r="C97" i="2"/>
  <c r="D97" i="2"/>
  <c r="E97" i="2"/>
  <c r="F97" i="2"/>
  <c r="G97" i="2"/>
  <c r="H97" i="2"/>
  <c r="I97" i="2"/>
  <c r="J97" i="2"/>
  <c r="K97" i="2"/>
  <c r="C98" i="2"/>
  <c r="D98" i="2"/>
  <c r="E98" i="2"/>
  <c r="F98" i="2"/>
  <c r="G98" i="2"/>
  <c r="H98" i="2"/>
  <c r="I98" i="2"/>
  <c r="J98" i="2"/>
  <c r="K98" i="2"/>
  <c r="C99" i="2"/>
  <c r="D99" i="2"/>
  <c r="E99" i="2"/>
  <c r="F99" i="2"/>
  <c r="G99" i="2"/>
  <c r="H99" i="2"/>
  <c r="I99" i="2"/>
  <c r="J99" i="2"/>
  <c r="K99" i="2"/>
  <c r="C100" i="2"/>
  <c r="D100" i="2"/>
  <c r="E100" i="2"/>
  <c r="F100" i="2"/>
  <c r="G100" i="2"/>
  <c r="H100" i="2"/>
  <c r="I100" i="2"/>
  <c r="J100" i="2"/>
  <c r="K100" i="2"/>
  <c r="C101" i="2"/>
  <c r="D101" i="2"/>
  <c r="E101" i="2"/>
  <c r="F101" i="2"/>
  <c r="G101" i="2"/>
  <c r="H101" i="2"/>
  <c r="I101" i="2"/>
  <c r="J101" i="2"/>
  <c r="K101" i="2"/>
  <c r="C102" i="2"/>
  <c r="D102" i="2"/>
  <c r="E102" i="2"/>
  <c r="F102" i="2"/>
  <c r="G102" i="2"/>
  <c r="H102" i="2"/>
  <c r="I102" i="2"/>
  <c r="J102" i="2"/>
  <c r="K102" i="2"/>
  <c r="C103" i="2"/>
  <c r="D103" i="2"/>
  <c r="E103" i="2"/>
  <c r="F103" i="2"/>
  <c r="G103" i="2"/>
  <c r="H103" i="2"/>
  <c r="I103" i="2"/>
  <c r="J103" i="2"/>
  <c r="K103" i="2"/>
  <c r="C104" i="2"/>
  <c r="D104" i="2"/>
  <c r="E104" i="2"/>
  <c r="F104" i="2"/>
  <c r="G104" i="2"/>
  <c r="H104" i="2"/>
  <c r="I104" i="2"/>
  <c r="J104" i="2"/>
  <c r="K104" i="2"/>
  <c r="C105" i="2"/>
  <c r="D105" i="2"/>
  <c r="E105" i="2"/>
  <c r="F105" i="2"/>
  <c r="G105" i="2"/>
  <c r="H105" i="2"/>
  <c r="I105" i="2"/>
  <c r="J105" i="2"/>
  <c r="K105" i="2"/>
  <c r="C106" i="2"/>
  <c r="D106" i="2"/>
  <c r="E106" i="2"/>
  <c r="F106" i="2"/>
  <c r="G106" i="2"/>
  <c r="H106" i="2"/>
  <c r="I106" i="2"/>
  <c r="J106" i="2"/>
  <c r="K106" i="2"/>
  <c r="C107" i="2"/>
  <c r="D107" i="2"/>
  <c r="E107" i="2"/>
  <c r="F107" i="2"/>
  <c r="G107" i="2"/>
  <c r="H107" i="2"/>
  <c r="I107" i="2"/>
  <c r="J107" i="2"/>
  <c r="K107" i="2"/>
  <c r="C108" i="2"/>
  <c r="D108" i="2"/>
  <c r="E108" i="2"/>
  <c r="F108" i="2"/>
  <c r="G108" i="2"/>
  <c r="H108" i="2"/>
  <c r="I108" i="2"/>
  <c r="J108" i="2"/>
  <c r="K108" i="2"/>
  <c r="C109" i="2"/>
  <c r="D109" i="2"/>
  <c r="E109" i="2"/>
  <c r="F109" i="2"/>
  <c r="G109" i="2"/>
  <c r="H109" i="2"/>
  <c r="I109" i="2"/>
  <c r="J109" i="2"/>
  <c r="K109" i="2"/>
  <c r="C110" i="2"/>
  <c r="D110" i="2"/>
  <c r="E110" i="2"/>
  <c r="F110" i="2"/>
  <c r="G110" i="2"/>
  <c r="H110" i="2"/>
  <c r="I110" i="2"/>
  <c r="J110" i="2"/>
  <c r="K110" i="2"/>
  <c r="C111" i="2"/>
  <c r="D111" i="2"/>
  <c r="E111" i="2"/>
  <c r="F111" i="2"/>
  <c r="G111" i="2"/>
  <c r="H111" i="2"/>
  <c r="I111" i="2"/>
  <c r="J111" i="2"/>
  <c r="K111" i="2"/>
  <c r="C112" i="2"/>
  <c r="D112" i="2"/>
  <c r="E112" i="2"/>
  <c r="F112" i="2"/>
  <c r="G112" i="2"/>
  <c r="H112" i="2"/>
  <c r="I112" i="2"/>
  <c r="J112" i="2"/>
  <c r="K112" i="2"/>
  <c r="C113" i="2"/>
  <c r="D113" i="2"/>
  <c r="E113" i="2"/>
  <c r="F113" i="2"/>
  <c r="G113" i="2"/>
  <c r="H113" i="2"/>
  <c r="I113" i="2"/>
  <c r="J113" i="2"/>
  <c r="K113" i="2"/>
  <c r="C114" i="2"/>
  <c r="D114" i="2"/>
  <c r="E114" i="2"/>
  <c r="F114" i="2"/>
  <c r="G114" i="2"/>
  <c r="H114" i="2"/>
  <c r="I114" i="2"/>
  <c r="J114" i="2"/>
  <c r="K114" i="2"/>
  <c r="C115" i="2"/>
  <c r="D115" i="2"/>
  <c r="E115" i="2"/>
  <c r="F115" i="2"/>
  <c r="G115" i="2"/>
  <c r="H115" i="2"/>
  <c r="I115" i="2"/>
  <c r="J115" i="2"/>
  <c r="K115" i="2"/>
  <c r="C116" i="2"/>
  <c r="D116" i="2"/>
  <c r="E116" i="2"/>
  <c r="F116" i="2"/>
  <c r="G116" i="2"/>
  <c r="H116" i="2"/>
  <c r="I116" i="2"/>
  <c r="J116" i="2"/>
  <c r="K116" i="2"/>
  <c r="C117" i="2"/>
  <c r="D117" i="2"/>
  <c r="E117" i="2"/>
  <c r="F117" i="2"/>
  <c r="G117" i="2"/>
  <c r="H117" i="2"/>
  <c r="I117" i="2"/>
  <c r="J117" i="2"/>
  <c r="K117" i="2"/>
  <c r="C118" i="2"/>
  <c r="D118" i="2"/>
  <c r="E118" i="2"/>
  <c r="F118" i="2"/>
  <c r="G118" i="2"/>
  <c r="H118" i="2"/>
  <c r="I118" i="2"/>
  <c r="J118" i="2"/>
  <c r="K118" i="2"/>
  <c r="C119" i="2"/>
  <c r="D119" i="2"/>
  <c r="E119" i="2"/>
  <c r="F119" i="2"/>
  <c r="G119" i="2"/>
  <c r="H119" i="2"/>
  <c r="I119" i="2"/>
  <c r="J119" i="2"/>
  <c r="K119" i="2"/>
  <c r="C120" i="2"/>
  <c r="D120" i="2"/>
  <c r="E120" i="2"/>
  <c r="F120" i="2"/>
  <c r="G120" i="2"/>
  <c r="H120" i="2"/>
  <c r="I120" i="2"/>
  <c r="J120" i="2"/>
  <c r="K120" i="2"/>
  <c r="C121" i="2"/>
  <c r="D121" i="2"/>
  <c r="E121" i="2"/>
  <c r="F121" i="2"/>
  <c r="G121" i="2"/>
  <c r="H121" i="2"/>
  <c r="I121" i="2"/>
  <c r="J121" i="2"/>
  <c r="K121" i="2"/>
  <c r="C122" i="2"/>
  <c r="D122" i="2"/>
  <c r="E122" i="2"/>
  <c r="F122" i="2"/>
  <c r="G122" i="2"/>
  <c r="H122" i="2"/>
  <c r="I122" i="2"/>
  <c r="J122" i="2"/>
  <c r="K122" i="2"/>
  <c r="C123" i="2"/>
  <c r="D123" i="2"/>
  <c r="E123" i="2"/>
  <c r="F123" i="2"/>
  <c r="G123" i="2"/>
  <c r="H123" i="2"/>
  <c r="I123" i="2"/>
  <c r="J123" i="2"/>
  <c r="K123" i="2"/>
  <c r="C124" i="2"/>
  <c r="D124" i="2"/>
  <c r="E124" i="2"/>
  <c r="F124" i="2"/>
  <c r="G124" i="2"/>
  <c r="H124" i="2"/>
  <c r="I124" i="2"/>
  <c r="J124" i="2"/>
  <c r="K124" i="2"/>
  <c r="C125" i="2"/>
  <c r="D125" i="2"/>
  <c r="E125" i="2"/>
  <c r="F125" i="2"/>
  <c r="G125" i="2"/>
  <c r="H125" i="2"/>
  <c r="I125" i="2"/>
  <c r="J125" i="2"/>
  <c r="K125" i="2"/>
  <c r="C126" i="2"/>
  <c r="D126" i="2"/>
  <c r="E126" i="2"/>
  <c r="F126" i="2"/>
  <c r="G126" i="2"/>
  <c r="H126" i="2"/>
  <c r="I126" i="2"/>
  <c r="J126" i="2"/>
  <c r="K126" i="2"/>
  <c r="C127" i="2"/>
  <c r="D127" i="2"/>
  <c r="E127" i="2"/>
  <c r="F127" i="2"/>
  <c r="G127" i="2"/>
  <c r="H127" i="2"/>
  <c r="I127" i="2"/>
  <c r="J127" i="2"/>
  <c r="K127" i="2"/>
  <c r="C128" i="2"/>
  <c r="D128" i="2"/>
  <c r="E128" i="2"/>
  <c r="F128" i="2"/>
  <c r="G128" i="2"/>
  <c r="H128" i="2"/>
  <c r="I128" i="2"/>
  <c r="J128" i="2"/>
  <c r="K128" i="2"/>
  <c r="C129" i="2"/>
  <c r="D129" i="2"/>
  <c r="E129" i="2"/>
  <c r="F129" i="2"/>
  <c r="G129" i="2"/>
  <c r="H129" i="2"/>
  <c r="I129" i="2"/>
  <c r="J129" i="2"/>
  <c r="K129" i="2"/>
  <c r="C130" i="2"/>
  <c r="D130" i="2"/>
  <c r="E130" i="2"/>
  <c r="F130" i="2"/>
  <c r="G130" i="2"/>
  <c r="H130" i="2"/>
  <c r="I130" i="2"/>
  <c r="J130" i="2"/>
  <c r="K130" i="2"/>
  <c r="C131" i="2"/>
  <c r="D131" i="2"/>
  <c r="E131" i="2"/>
  <c r="F131" i="2"/>
  <c r="G131" i="2"/>
  <c r="H131" i="2"/>
  <c r="I131" i="2"/>
  <c r="J131" i="2"/>
  <c r="K131" i="2"/>
  <c r="C132" i="2"/>
  <c r="D132" i="2"/>
  <c r="E132" i="2"/>
  <c r="F132" i="2"/>
  <c r="G132" i="2"/>
  <c r="H132" i="2"/>
  <c r="I132" i="2"/>
  <c r="J132" i="2"/>
  <c r="K132" i="2"/>
  <c r="C133" i="2"/>
  <c r="D133" i="2"/>
  <c r="E133" i="2"/>
  <c r="F133" i="2"/>
  <c r="G133" i="2"/>
  <c r="H133" i="2"/>
  <c r="I133" i="2"/>
  <c r="J133" i="2"/>
  <c r="K133" i="2"/>
  <c r="C134" i="2"/>
  <c r="D134" i="2"/>
  <c r="E134" i="2"/>
  <c r="F134" i="2"/>
  <c r="G134" i="2"/>
  <c r="H134" i="2"/>
  <c r="I134" i="2"/>
  <c r="J134" i="2"/>
  <c r="K134" i="2"/>
  <c r="C135" i="2"/>
  <c r="D135" i="2"/>
  <c r="E135" i="2"/>
  <c r="F135" i="2"/>
  <c r="G135" i="2"/>
  <c r="H135" i="2"/>
  <c r="I135" i="2"/>
  <c r="J135" i="2"/>
  <c r="K135" i="2"/>
  <c r="C136" i="2"/>
  <c r="D136" i="2"/>
  <c r="E136" i="2"/>
  <c r="F136" i="2"/>
  <c r="G136" i="2"/>
  <c r="H136" i="2"/>
  <c r="I136" i="2"/>
  <c r="J136" i="2"/>
  <c r="K136" i="2"/>
  <c r="C137" i="2"/>
  <c r="D137" i="2"/>
  <c r="E137" i="2"/>
  <c r="F137" i="2"/>
  <c r="G137" i="2"/>
  <c r="H137" i="2"/>
  <c r="I137" i="2"/>
  <c r="J137" i="2"/>
  <c r="K137" i="2"/>
  <c r="C138" i="2"/>
  <c r="D138" i="2"/>
  <c r="E138" i="2"/>
  <c r="F138" i="2"/>
  <c r="G138" i="2"/>
  <c r="H138" i="2"/>
  <c r="I138" i="2"/>
  <c r="J138" i="2"/>
  <c r="K138" i="2"/>
  <c r="C139" i="2"/>
  <c r="D139" i="2"/>
  <c r="E139" i="2"/>
  <c r="F139" i="2"/>
  <c r="G139" i="2"/>
  <c r="H139" i="2"/>
  <c r="I139" i="2"/>
  <c r="J139" i="2"/>
  <c r="K139" i="2"/>
  <c r="C140" i="2"/>
  <c r="D140" i="2"/>
  <c r="E140" i="2"/>
  <c r="F140" i="2"/>
  <c r="G140" i="2"/>
  <c r="H140" i="2"/>
  <c r="I140" i="2"/>
  <c r="J140" i="2"/>
  <c r="K140" i="2"/>
  <c r="C141" i="2"/>
  <c r="D141" i="2"/>
  <c r="E141" i="2"/>
  <c r="F141" i="2"/>
  <c r="G141" i="2"/>
  <c r="H141" i="2"/>
  <c r="I141" i="2"/>
  <c r="J141" i="2"/>
  <c r="K141" i="2"/>
  <c r="C142" i="2"/>
  <c r="D142" i="2"/>
  <c r="E142" i="2"/>
  <c r="F142" i="2"/>
  <c r="G142" i="2"/>
  <c r="H142" i="2"/>
  <c r="I142" i="2"/>
  <c r="J142" i="2"/>
  <c r="K142" i="2"/>
  <c r="C143" i="2"/>
  <c r="D143" i="2"/>
  <c r="E143" i="2"/>
  <c r="F143" i="2"/>
  <c r="G143" i="2"/>
  <c r="H143" i="2"/>
  <c r="I143" i="2"/>
  <c r="J143" i="2"/>
  <c r="K143" i="2"/>
  <c r="C144" i="2"/>
  <c r="D144" i="2"/>
  <c r="E144" i="2"/>
  <c r="F144" i="2"/>
  <c r="G144" i="2"/>
  <c r="H144" i="2"/>
  <c r="I144" i="2"/>
  <c r="J144" i="2"/>
  <c r="K144" i="2"/>
  <c r="C145" i="2"/>
  <c r="D145" i="2"/>
  <c r="E145" i="2"/>
  <c r="F145" i="2"/>
  <c r="G145" i="2"/>
  <c r="H145" i="2"/>
  <c r="I145" i="2"/>
  <c r="J145" i="2"/>
  <c r="K145" i="2"/>
  <c r="C146" i="2"/>
  <c r="D146" i="2"/>
  <c r="E146" i="2"/>
  <c r="F146" i="2"/>
  <c r="G146" i="2"/>
  <c r="H146" i="2"/>
  <c r="I146" i="2"/>
  <c r="J146" i="2"/>
  <c r="K146" i="2"/>
  <c r="C147" i="2"/>
  <c r="D147" i="2"/>
  <c r="E147" i="2"/>
  <c r="F147" i="2"/>
  <c r="G147" i="2"/>
  <c r="H147" i="2"/>
  <c r="I147" i="2"/>
  <c r="J147" i="2"/>
  <c r="K147" i="2"/>
  <c r="C148" i="2"/>
  <c r="D148" i="2"/>
  <c r="E148" i="2"/>
  <c r="F148" i="2"/>
  <c r="G148" i="2"/>
  <c r="H148" i="2"/>
  <c r="I148" i="2"/>
  <c r="J148" i="2"/>
  <c r="K148" i="2"/>
  <c r="C149" i="2"/>
  <c r="D149" i="2"/>
  <c r="E149" i="2"/>
  <c r="F149" i="2"/>
  <c r="G149" i="2"/>
  <c r="H149" i="2"/>
  <c r="I149" i="2"/>
  <c r="J149" i="2"/>
  <c r="K149" i="2"/>
  <c r="C150" i="2"/>
  <c r="D150" i="2"/>
  <c r="E150" i="2"/>
  <c r="F150" i="2"/>
  <c r="G150" i="2"/>
  <c r="H150" i="2"/>
  <c r="I150" i="2"/>
  <c r="J150" i="2"/>
  <c r="K150" i="2"/>
  <c r="C151" i="2"/>
  <c r="D151" i="2"/>
  <c r="E151" i="2"/>
  <c r="F151" i="2"/>
  <c r="G151" i="2"/>
  <c r="H151" i="2"/>
  <c r="I151" i="2"/>
  <c r="J151" i="2"/>
  <c r="K151" i="2"/>
  <c r="C152" i="2"/>
  <c r="D152" i="2"/>
  <c r="E152" i="2"/>
  <c r="F152" i="2"/>
  <c r="G152" i="2"/>
  <c r="H152" i="2"/>
  <c r="I152" i="2"/>
  <c r="J152" i="2"/>
  <c r="K152" i="2"/>
  <c r="C153" i="2"/>
  <c r="D153" i="2"/>
  <c r="E153" i="2"/>
  <c r="F153" i="2"/>
  <c r="G153" i="2"/>
  <c r="H153" i="2"/>
  <c r="I153" i="2"/>
  <c r="J153" i="2"/>
  <c r="K153" i="2"/>
  <c r="C154" i="2"/>
  <c r="D154" i="2"/>
  <c r="E154" i="2"/>
  <c r="F154" i="2"/>
  <c r="G154" i="2"/>
  <c r="H154" i="2"/>
  <c r="I154" i="2"/>
  <c r="J154" i="2"/>
  <c r="K154" i="2"/>
  <c r="C155" i="2"/>
  <c r="D155" i="2"/>
  <c r="E155" i="2"/>
  <c r="F155" i="2"/>
  <c r="G155" i="2"/>
  <c r="H155" i="2"/>
  <c r="I155" i="2"/>
  <c r="J155" i="2"/>
  <c r="K155" i="2"/>
  <c r="C156" i="2"/>
  <c r="D156" i="2"/>
  <c r="E156" i="2"/>
  <c r="F156" i="2"/>
  <c r="G156" i="2"/>
  <c r="H156" i="2"/>
  <c r="I156" i="2"/>
  <c r="J156" i="2"/>
  <c r="K156" i="2"/>
  <c r="C157" i="2"/>
  <c r="D157" i="2"/>
  <c r="E157" i="2"/>
  <c r="F157" i="2"/>
  <c r="G157" i="2"/>
  <c r="H157" i="2"/>
  <c r="I157" i="2"/>
  <c r="J157" i="2"/>
  <c r="K157" i="2"/>
  <c r="C158" i="2"/>
  <c r="D158" i="2"/>
  <c r="E158" i="2"/>
  <c r="F158" i="2"/>
  <c r="G158" i="2"/>
  <c r="H158" i="2"/>
  <c r="I158" i="2"/>
  <c r="J158" i="2"/>
  <c r="K158" i="2"/>
  <c r="C159" i="2"/>
  <c r="D159" i="2"/>
  <c r="E159" i="2"/>
  <c r="F159" i="2"/>
  <c r="G159" i="2"/>
  <c r="H159" i="2"/>
  <c r="I159" i="2"/>
  <c r="J159" i="2"/>
  <c r="K159" i="2"/>
  <c r="C160" i="2"/>
  <c r="D160" i="2"/>
  <c r="E160" i="2"/>
  <c r="F160" i="2"/>
  <c r="G160" i="2"/>
  <c r="H160" i="2"/>
  <c r="I160" i="2"/>
  <c r="J160" i="2"/>
  <c r="K160" i="2"/>
  <c r="C161" i="2"/>
  <c r="D161" i="2"/>
  <c r="E161" i="2"/>
  <c r="F161" i="2"/>
  <c r="G161" i="2"/>
  <c r="H161" i="2"/>
  <c r="I161" i="2"/>
  <c r="J161" i="2"/>
  <c r="K161" i="2"/>
  <c r="C162" i="2"/>
  <c r="D162" i="2"/>
  <c r="E162" i="2"/>
  <c r="F162" i="2"/>
  <c r="G162" i="2"/>
  <c r="H162" i="2"/>
  <c r="I162" i="2"/>
  <c r="J162" i="2"/>
  <c r="K162" i="2"/>
  <c r="C163" i="2"/>
  <c r="D163" i="2"/>
  <c r="E163" i="2"/>
  <c r="F163" i="2"/>
  <c r="G163" i="2"/>
  <c r="H163" i="2"/>
  <c r="I163" i="2"/>
  <c r="J163" i="2"/>
  <c r="K163" i="2"/>
  <c r="C164" i="2"/>
  <c r="D164" i="2"/>
  <c r="E164" i="2"/>
  <c r="F164" i="2"/>
  <c r="G164" i="2"/>
  <c r="H164" i="2"/>
  <c r="I164" i="2"/>
  <c r="J164" i="2"/>
  <c r="K164" i="2"/>
  <c r="C165" i="2"/>
  <c r="D165" i="2"/>
  <c r="E165" i="2"/>
  <c r="F165" i="2"/>
  <c r="G165" i="2"/>
  <c r="H165" i="2"/>
  <c r="I165" i="2"/>
  <c r="J165" i="2"/>
  <c r="K165" i="2"/>
  <c r="C166" i="2"/>
  <c r="D166" i="2"/>
  <c r="E166" i="2"/>
  <c r="F166" i="2"/>
  <c r="G166" i="2"/>
  <c r="H166" i="2"/>
  <c r="I166" i="2"/>
  <c r="J166" i="2"/>
  <c r="K166" i="2"/>
  <c r="C167" i="2"/>
  <c r="D167" i="2"/>
  <c r="E167" i="2"/>
  <c r="F167" i="2"/>
  <c r="G167" i="2"/>
  <c r="H167" i="2"/>
  <c r="I167" i="2"/>
  <c r="J167" i="2"/>
  <c r="K167" i="2"/>
  <c r="C168" i="2"/>
  <c r="D168" i="2"/>
  <c r="E168" i="2"/>
  <c r="F168" i="2"/>
  <c r="G168" i="2"/>
  <c r="H168" i="2"/>
  <c r="I168" i="2"/>
  <c r="J168" i="2"/>
  <c r="K168" i="2"/>
  <c r="C169" i="2"/>
  <c r="D169" i="2"/>
  <c r="E169" i="2"/>
  <c r="F169" i="2"/>
  <c r="G169" i="2"/>
  <c r="H169" i="2"/>
  <c r="I169" i="2"/>
  <c r="J169" i="2"/>
  <c r="K169" i="2"/>
  <c r="C170" i="2"/>
  <c r="D170" i="2"/>
  <c r="E170" i="2"/>
  <c r="F170" i="2"/>
  <c r="G170" i="2"/>
  <c r="H170" i="2"/>
  <c r="I170" i="2"/>
  <c r="J170" i="2"/>
  <c r="K170" i="2"/>
  <c r="C171" i="2"/>
  <c r="D171" i="2"/>
  <c r="E171" i="2"/>
  <c r="F171" i="2"/>
  <c r="G171" i="2"/>
  <c r="H171" i="2"/>
  <c r="I171" i="2"/>
  <c r="J171" i="2"/>
  <c r="K171" i="2"/>
  <c r="C172" i="2"/>
  <c r="D172" i="2"/>
  <c r="E172" i="2"/>
  <c r="F172" i="2"/>
  <c r="G172" i="2"/>
  <c r="H172" i="2"/>
  <c r="I172" i="2"/>
  <c r="J172" i="2"/>
  <c r="K172" i="2"/>
  <c r="C173" i="2"/>
  <c r="D173" i="2"/>
  <c r="E173" i="2"/>
  <c r="F173" i="2"/>
  <c r="G173" i="2"/>
  <c r="H173" i="2"/>
  <c r="I173" i="2"/>
  <c r="J173" i="2"/>
  <c r="K173" i="2"/>
  <c r="C174" i="2"/>
  <c r="D174" i="2"/>
  <c r="E174" i="2"/>
  <c r="F174" i="2"/>
  <c r="G174" i="2"/>
  <c r="H174" i="2"/>
  <c r="I174" i="2"/>
  <c r="J174" i="2"/>
  <c r="K174" i="2"/>
  <c r="C175" i="2"/>
  <c r="D175" i="2"/>
  <c r="E175" i="2"/>
  <c r="F175" i="2"/>
  <c r="G175" i="2"/>
  <c r="H175" i="2"/>
  <c r="I175" i="2"/>
  <c r="J175" i="2"/>
  <c r="K175" i="2"/>
  <c r="C176" i="2"/>
  <c r="D176" i="2"/>
  <c r="E176" i="2"/>
  <c r="F176" i="2"/>
  <c r="G176" i="2"/>
  <c r="H176" i="2"/>
  <c r="I176" i="2"/>
  <c r="J176" i="2"/>
  <c r="K176" i="2"/>
  <c r="C177" i="2"/>
  <c r="D177" i="2"/>
  <c r="E177" i="2"/>
  <c r="F177" i="2"/>
  <c r="G177" i="2"/>
  <c r="H177" i="2"/>
  <c r="I177" i="2"/>
  <c r="J177" i="2"/>
  <c r="K177" i="2"/>
  <c r="C178" i="2"/>
  <c r="D178" i="2"/>
  <c r="E178" i="2"/>
  <c r="F178" i="2"/>
  <c r="G178" i="2"/>
  <c r="H178" i="2"/>
  <c r="I178" i="2"/>
  <c r="J178" i="2"/>
  <c r="K178" i="2"/>
  <c r="C179" i="2"/>
  <c r="D179" i="2"/>
  <c r="E179" i="2"/>
  <c r="F179" i="2"/>
  <c r="G179" i="2"/>
  <c r="H179" i="2"/>
  <c r="I179" i="2"/>
  <c r="J179" i="2"/>
  <c r="K179" i="2"/>
  <c r="C180" i="2"/>
  <c r="D180" i="2"/>
  <c r="E180" i="2"/>
  <c r="F180" i="2"/>
  <c r="G180" i="2"/>
  <c r="H180" i="2"/>
  <c r="I180" i="2"/>
  <c r="J180" i="2"/>
  <c r="K180" i="2"/>
  <c r="C181" i="2"/>
  <c r="D181" i="2"/>
  <c r="E181" i="2"/>
  <c r="F181" i="2"/>
  <c r="G181" i="2"/>
  <c r="H181" i="2"/>
  <c r="I181" i="2"/>
  <c r="J181" i="2"/>
  <c r="K181" i="2"/>
  <c r="C182" i="2"/>
  <c r="D182" i="2"/>
  <c r="E182" i="2"/>
  <c r="F182" i="2"/>
  <c r="G182" i="2"/>
  <c r="H182" i="2"/>
  <c r="I182" i="2"/>
  <c r="J182" i="2"/>
  <c r="K182" i="2"/>
  <c r="C183" i="2"/>
  <c r="D183" i="2"/>
  <c r="E183" i="2"/>
  <c r="F183" i="2"/>
  <c r="G183" i="2"/>
  <c r="H183" i="2"/>
  <c r="I183" i="2"/>
  <c r="J183" i="2"/>
  <c r="K183" i="2"/>
  <c r="C184" i="2"/>
  <c r="D184" i="2"/>
  <c r="E184" i="2"/>
  <c r="F184" i="2"/>
  <c r="G184" i="2"/>
  <c r="H184" i="2"/>
  <c r="I184" i="2"/>
  <c r="J184" i="2"/>
  <c r="K184" i="2"/>
  <c r="C185" i="2"/>
  <c r="D185" i="2"/>
  <c r="E185" i="2"/>
  <c r="F185" i="2"/>
  <c r="G185" i="2"/>
  <c r="H185" i="2"/>
  <c r="I185" i="2"/>
  <c r="J185" i="2"/>
  <c r="K185" i="2"/>
  <c r="C186" i="2"/>
  <c r="D186" i="2"/>
  <c r="E186" i="2"/>
  <c r="F186" i="2"/>
  <c r="G186" i="2"/>
  <c r="H186" i="2"/>
  <c r="I186" i="2"/>
  <c r="J186" i="2"/>
  <c r="K186" i="2"/>
  <c r="C187" i="2"/>
  <c r="D187" i="2"/>
  <c r="E187" i="2"/>
  <c r="F187" i="2"/>
  <c r="G187" i="2"/>
  <c r="H187" i="2"/>
  <c r="I187" i="2"/>
  <c r="J187" i="2"/>
  <c r="K187" i="2"/>
  <c r="C188" i="2"/>
  <c r="D188" i="2"/>
  <c r="E188" i="2"/>
  <c r="F188" i="2"/>
  <c r="G188" i="2"/>
  <c r="H188" i="2"/>
  <c r="I188" i="2"/>
  <c r="J188" i="2"/>
  <c r="K188" i="2"/>
  <c r="C189" i="2"/>
  <c r="D189" i="2"/>
  <c r="E189" i="2"/>
  <c r="F189" i="2"/>
  <c r="G189" i="2"/>
  <c r="H189" i="2"/>
  <c r="I189" i="2"/>
  <c r="J189" i="2"/>
  <c r="K189" i="2"/>
  <c r="C190" i="2"/>
  <c r="D190" i="2"/>
  <c r="E190" i="2"/>
  <c r="F190" i="2"/>
  <c r="G190" i="2"/>
  <c r="H190" i="2"/>
  <c r="I190" i="2"/>
  <c r="J190" i="2"/>
  <c r="K190" i="2"/>
  <c r="C191" i="2"/>
  <c r="D191" i="2"/>
  <c r="E191" i="2"/>
  <c r="F191" i="2"/>
  <c r="G191" i="2"/>
  <c r="H191" i="2"/>
  <c r="I191" i="2"/>
  <c r="J191" i="2"/>
  <c r="K191" i="2"/>
  <c r="C192" i="2"/>
  <c r="D192" i="2"/>
  <c r="E192" i="2"/>
  <c r="F192" i="2"/>
  <c r="G192" i="2"/>
  <c r="H192" i="2"/>
  <c r="I192" i="2"/>
  <c r="J192" i="2"/>
  <c r="K192" i="2"/>
  <c r="C193" i="2"/>
  <c r="D193" i="2"/>
  <c r="E193" i="2"/>
  <c r="F193" i="2"/>
  <c r="G193" i="2"/>
  <c r="H193" i="2"/>
  <c r="I193" i="2"/>
  <c r="J193" i="2"/>
  <c r="K193" i="2"/>
  <c r="C194" i="2"/>
  <c r="D194" i="2"/>
  <c r="E194" i="2"/>
  <c r="F194" i="2"/>
  <c r="G194" i="2"/>
  <c r="H194" i="2"/>
  <c r="I194" i="2"/>
  <c r="J194" i="2"/>
  <c r="K194" i="2"/>
  <c r="C195" i="2"/>
  <c r="D195" i="2"/>
  <c r="E195" i="2"/>
  <c r="F195" i="2"/>
  <c r="G195" i="2"/>
  <c r="H195" i="2"/>
  <c r="I195" i="2"/>
  <c r="J195" i="2"/>
  <c r="K195" i="2"/>
  <c r="C196" i="2"/>
  <c r="D196" i="2"/>
  <c r="E196" i="2"/>
  <c r="F196" i="2"/>
  <c r="G196" i="2"/>
  <c r="H196" i="2"/>
  <c r="I196" i="2"/>
  <c r="J196" i="2"/>
  <c r="K196" i="2"/>
  <c r="C197" i="2"/>
  <c r="D197" i="2"/>
  <c r="E197" i="2"/>
  <c r="F197" i="2"/>
  <c r="G197" i="2"/>
  <c r="H197" i="2"/>
  <c r="I197" i="2"/>
  <c r="J197" i="2"/>
  <c r="K197" i="2"/>
  <c r="C198" i="2"/>
  <c r="D198" i="2"/>
  <c r="E198" i="2"/>
  <c r="F198" i="2"/>
  <c r="G198" i="2"/>
  <c r="H198" i="2"/>
  <c r="I198" i="2"/>
  <c r="J198" i="2"/>
  <c r="K198" i="2"/>
  <c r="C199" i="2"/>
  <c r="D199" i="2"/>
  <c r="E199" i="2"/>
  <c r="F199" i="2"/>
  <c r="G199" i="2"/>
  <c r="H199" i="2"/>
  <c r="I199" i="2"/>
  <c r="J199" i="2"/>
  <c r="K199" i="2"/>
  <c r="C200" i="2"/>
  <c r="D200" i="2"/>
  <c r="E200" i="2"/>
  <c r="F200" i="2"/>
  <c r="G200" i="2"/>
  <c r="H200" i="2"/>
  <c r="I200" i="2"/>
  <c r="J200" i="2"/>
  <c r="K200" i="2"/>
  <c r="C201" i="2"/>
  <c r="D201" i="2"/>
  <c r="E201" i="2"/>
  <c r="F201" i="2"/>
  <c r="G201" i="2"/>
  <c r="H201" i="2"/>
  <c r="I201" i="2"/>
  <c r="J201" i="2"/>
  <c r="K201" i="2"/>
  <c r="C202" i="2"/>
  <c r="D202" i="2"/>
  <c r="E202" i="2"/>
  <c r="F202" i="2"/>
  <c r="G202" i="2"/>
  <c r="H202" i="2"/>
  <c r="I202" i="2"/>
  <c r="J202" i="2"/>
  <c r="K202" i="2"/>
  <c r="C203" i="2"/>
  <c r="D203" i="2"/>
  <c r="E203" i="2"/>
  <c r="F203" i="2"/>
  <c r="G203" i="2"/>
  <c r="H203" i="2"/>
  <c r="I203" i="2"/>
  <c r="J203" i="2"/>
  <c r="K203" i="2"/>
  <c r="C204" i="2"/>
  <c r="D204" i="2"/>
  <c r="E204" i="2"/>
  <c r="F204" i="2"/>
  <c r="G204" i="2"/>
  <c r="H204" i="2"/>
  <c r="I204" i="2"/>
  <c r="J204" i="2"/>
  <c r="K204" i="2"/>
  <c r="C205" i="2"/>
  <c r="D205" i="2"/>
  <c r="E205" i="2"/>
  <c r="F205" i="2"/>
  <c r="G205" i="2"/>
  <c r="H205" i="2"/>
  <c r="I205" i="2"/>
  <c r="J205" i="2"/>
  <c r="K205" i="2"/>
  <c r="C206" i="2"/>
  <c r="D206" i="2"/>
  <c r="E206" i="2"/>
  <c r="F206" i="2"/>
  <c r="G206" i="2"/>
  <c r="H206" i="2"/>
  <c r="I206" i="2"/>
  <c r="J206" i="2"/>
  <c r="K206" i="2"/>
  <c r="C207" i="2"/>
  <c r="D207" i="2"/>
  <c r="E207" i="2"/>
  <c r="F207" i="2"/>
  <c r="G207" i="2"/>
  <c r="H207" i="2"/>
  <c r="I207" i="2"/>
  <c r="J207" i="2"/>
  <c r="K207" i="2"/>
  <c r="C208" i="2"/>
  <c r="D208" i="2"/>
  <c r="E208" i="2"/>
  <c r="F208" i="2"/>
  <c r="G208" i="2"/>
  <c r="H208" i="2"/>
  <c r="I208" i="2"/>
  <c r="J208" i="2"/>
  <c r="K208" i="2"/>
  <c r="C209" i="2"/>
  <c r="D209" i="2"/>
  <c r="E209" i="2"/>
  <c r="F209" i="2"/>
  <c r="G209" i="2"/>
  <c r="H209" i="2"/>
  <c r="I209" i="2"/>
  <c r="J209" i="2"/>
  <c r="K209" i="2"/>
  <c r="C210" i="2"/>
  <c r="D210" i="2"/>
  <c r="E210" i="2"/>
  <c r="F210" i="2"/>
  <c r="G210" i="2"/>
  <c r="H210" i="2"/>
  <c r="I210" i="2"/>
  <c r="J210" i="2"/>
  <c r="K210" i="2"/>
  <c r="C211" i="2"/>
  <c r="D211" i="2"/>
  <c r="E211" i="2"/>
  <c r="F211" i="2"/>
  <c r="G211" i="2"/>
  <c r="H211" i="2"/>
  <c r="I211" i="2"/>
  <c r="J211" i="2"/>
  <c r="K211" i="2"/>
  <c r="C212" i="2"/>
  <c r="D212" i="2"/>
  <c r="E212" i="2"/>
  <c r="F212" i="2"/>
  <c r="G212" i="2"/>
  <c r="H212" i="2"/>
  <c r="I212" i="2"/>
  <c r="J212" i="2"/>
  <c r="K212" i="2"/>
  <c r="C213" i="2"/>
  <c r="D213" i="2"/>
  <c r="E213" i="2"/>
  <c r="F213" i="2"/>
  <c r="G213" i="2"/>
  <c r="H213" i="2"/>
  <c r="I213" i="2"/>
  <c r="J213" i="2"/>
  <c r="K213" i="2"/>
  <c r="C214" i="2"/>
  <c r="D214" i="2"/>
  <c r="E214" i="2"/>
  <c r="F214" i="2"/>
  <c r="G214" i="2"/>
  <c r="H214" i="2"/>
  <c r="I214" i="2"/>
  <c r="J214" i="2"/>
  <c r="K214" i="2"/>
  <c r="C215" i="2"/>
  <c r="D215" i="2"/>
  <c r="E215" i="2"/>
  <c r="F215" i="2"/>
  <c r="G215" i="2"/>
  <c r="H215" i="2"/>
  <c r="I215" i="2"/>
  <c r="J215" i="2"/>
  <c r="K215" i="2"/>
  <c r="C216" i="2"/>
  <c r="D216" i="2"/>
  <c r="E216" i="2"/>
  <c r="F216" i="2"/>
  <c r="G216" i="2"/>
  <c r="H216" i="2"/>
  <c r="I216" i="2"/>
  <c r="J216" i="2"/>
  <c r="K216" i="2"/>
  <c r="C217" i="2"/>
  <c r="D217" i="2"/>
  <c r="E217" i="2"/>
  <c r="F217" i="2"/>
  <c r="G217" i="2"/>
  <c r="H217" i="2"/>
  <c r="I217" i="2"/>
  <c r="J217" i="2"/>
  <c r="K217" i="2"/>
  <c r="C218" i="2"/>
  <c r="D218" i="2"/>
  <c r="E218" i="2"/>
  <c r="F218" i="2"/>
  <c r="G218" i="2"/>
  <c r="H218" i="2"/>
  <c r="I218" i="2"/>
  <c r="J218" i="2"/>
  <c r="K218" i="2"/>
  <c r="C219" i="2"/>
  <c r="D219" i="2"/>
  <c r="E219" i="2"/>
  <c r="F219" i="2"/>
  <c r="G219" i="2"/>
  <c r="H219" i="2"/>
  <c r="I219" i="2"/>
  <c r="J219" i="2"/>
  <c r="K219" i="2"/>
  <c r="C220" i="2"/>
  <c r="D220" i="2"/>
  <c r="E220" i="2"/>
  <c r="F220" i="2"/>
  <c r="G220" i="2"/>
  <c r="H220" i="2"/>
  <c r="I220" i="2"/>
  <c r="J220" i="2"/>
  <c r="K220" i="2"/>
  <c r="C221" i="2"/>
  <c r="D221" i="2"/>
  <c r="E221" i="2"/>
  <c r="F221" i="2"/>
  <c r="G221" i="2"/>
  <c r="H221" i="2"/>
  <c r="I221" i="2"/>
  <c r="J221" i="2"/>
  <c r="K221" i="2"/>
  <c r="C222" i="2"/>
  <c r="D222" i="2"/>
  <c r="E222" i="2"/>
  <c r="F222" i="2"/>
  <c r="G222" i="2"/>
  <c r="H222" i="2"/>
  <c r="I222" i="2"/>
  <c r="J222" i="2"/>
  <c r="K222" i="2"/>
  <c r="C223" i="2"/>
  <c r="D223" i="2"/>
  <c r="E223" i="2"/>
  <c r="F223" i="2"/>
  <c r="G223" i="2"/>
  <c r="H223" i="2"/>
  <c r="I223" i="2"/>
  <c r="J223" i="2"/>
  <c r="K223" i="2"/>
  <c r="C224" i="2"/>
  <c r="D224" i="2"/>
  <c r="E224" i="2"/>
  <c r="F224" i="2"/>
  <c r="G224" i="2"/>
  <c r="H224" i="2"/>
  <c r="I224" i="2"/>
  <c r="J224" i="2"/>
  <c r="K224" i="2"/>
  <c r="C225" i="2"/>
  <c r="D225" i="2"/>
  <c r="E225" i="2"/>
  <c r="F225" i="2"/>
  <c r="G225" i="2"/>
  <c r="H225" i="2"/>
  <c r="I225" i="2"/>
  <c r="J225" i="2"/>
  <c r="K225" i="2"/>
  <c r="C226" i="2"/>
  <c r="D226" i="2"/>
  <c r="E226" i="2"/>
  <c r="F226" i="2"/>
  <c r="G226" i="2"/>
  <c r="H226" i="2"/>
  <c r="I226" i="2"/>
  <c r="J226" i="2"/>
  <c r="K226" i="2"/>
  <c r="C227" i="2"/>
  <c r="D227" i="2"/>
  <c r="E227" i="2"/>
  <c r="F227" i="2"/>
  <c r="G227" i="2"/>
  <c r="H227" i="2"/>
  <c r="I227" i="2"/>
  <c r="J227" i="2"/>
  <c r="K227" i="2"/>
  <c r="C228" i="2"/>
  <c r="D228" i="2"/>
  <c r="E228" i="2"/>
  <c r="F228" i="2"/>
  <c r="G228" i="2"/>
  <c r="H228" i="2"/>
  <c r="I228" i="2"/>
  <c r="J228" i="2"/>
  <c r="K228" i="2"/>
  <c r="C229" i="2"/>
  <c r="D229" i="2"/>
  <c r="E229" i="2"/>
  <c r="F229" i="2"/>
  <c r="G229" i="2"/>
  <c r="H229" i="2"/>
  <c r="I229" i="2"/>
  <c r="J229" i="2"/>
  <c r="K229" i="2"/>
  <c r="C230" i="2"/>
  <c r="D230" i="2"/>
  <c r="E230" i="2"/>
  <c r="F230" i="2"/>
  <c r="G230" i="2"/>
  <c r="H230" i="2"/>
  <c r="I230" i="2"/>
  <c r="J230" i="2"/>
  <c r="K230" i="2"/>
  <c r="C231" i="2"/>
  <c r="D231" i="2"/>
  <c r="E231" i="2"/>
  <c r="F231" i="2"/>
  <c r="G231" i="2"/>
  <c r="H231" i="2"/>
  <c r="I231" i="2"/>
  <c r="J231" i="2"/>
  <c r="K231" i="2"/>
  <c r="C232" i="2"/>
  <c r="D232" i="2"/>
  <c r="E232" i="2"/>
  <c r="F232" i="2"/>
  <c r="G232" i="2"/>
  <c r="H232" i="2"/>
  <c r="I232" i="2"/>
  <c r="J232" i="2"/>
  <c r="K232" i="2"/>
  <c r="C233" i="2"/>
  <c r="D233" i="2"/>
  <c r="E233" i="2"/>
  <c r="F233" i="2"/>
  <c r="G233" i="2"/>
  <c r="H233" i="2"/>
  <c r="I233" i="2"/>
  <c r="J233" i="2"/>
  <c r="K233" i="2"/>
  <c r="C234" i="2"/>
  <c r="D234" i="2"/>
  <c r="E234" i="2"/>
  <c r="F234" i="2"/>
  <c r="G234" i="2"/>
  <c r="H234" i="2"/>
  <c r="I234" i="2"/>
  <c r="J234" i="2"/>
  <c r="K234" i="2"/>
  <c r="C235" i="2"/>
  <c r="D235" i="2"/>
  <c r="E235" i="2"/>
  <c r="F235" i="2"/>
  <c r="G235" i="2"/>
  <c r="H235" i="2"/>
  <c r="I235" i="2"/>
  <c r="J235" i="2"/>
  <c r="K235" i="2"/>
  <c r="C236" i="2"/>
  <c r="D236" i="2"/>
  <c r="E236" i="2"/>
  <c r="F236" i="2"/>
  <c r="G236" i="2"/>
  <c r="H236" i="2"/>
  <c r="I236" i="2"/>
  <c r="J236" i="2"/>
  <c r="K236" i="2"/>
  <c r="C237" i="2"/>
  <c r="D237" i="2"/>
  <c r="E237" i="2"/>
  <c r="F237" i="2"/>
  <c r="G237" i="2"/>
  <c r="H237" i="2"/>
  <c r="I237" i="2"/>
  <c r="J237" i="2"/>
  <c r="K237" i="2"/>
  <c r="C238" i="2"/>
  <c r="D238" i="2"/>
  <c r="E238" i="2"/>
  <c r="F238" i="2"/>
  <c r="G238" i="2"/>
  <c r="H238" i="2"/>
  <c r="I238" i="2"/>
  <c r="J238" i="2"/>
  <c r="K238" i="2"/>
  <c r="C239" i="2"/>
  <c r="D239" i="2"/>
  <c r="E239" i="2"/>
  <c r="F239" i="2"/>
  <c r="G239" i="2"/>
  <c r="H239" i="2"/>
  <c r="I239" i="2"/>
  <c r="J239" i="2"/>
  <c r="K239" i="2"/>
  <c r="C240" i="2"/>
  <c r="D240" i="2"/>
  <c r="E240" i="2"/>
  <c r="F240" i="2"/>
  <c r="G240" i="2"/>
  <c r="H240" i="2"/>
  <c r="I240" i="2"/>
  <c r="J240" i="2"/>
  <c r="K240" i="2"/>
  <c r="C241" i="2"/>
  <c r="D241" i="2"/>
  <c r="E241" i="2"/>
  <c r="F241" i="2"/>
  <c r="G241" i="2"/>
  <c r="H241" i="2"/>
  <c r="I241" i="2"/>
  <c r="J241" i="2"/>
  <c r="K241" i="2"/>
  <c r="C242" i="2"/>
  <c r="D242" i="2"/>
  <c r="E242" i="2"/>
  <c r="F242" i="2"/>
  <c r="G242" i="2"/>
  <c r="H242" i="2"/>
  <c r="I242" i="2"/>
  <c r="J242" i="2"/>
  <c r="K242" i="2"/>
  <c r="C243" i="2"/>
  <c r="D243" i="2"/>
  <c r="E243" i="2"/>
  <c r="F243" i="2"/>
  <c r="G243" i="2"/>
  <c r="H243" i="2"/>
  <c r="I243" i="2"/>
  <c r="J243" i="2"/>
  <c r="K243" i="2"/>
  <c r="C244" i="2"/>
  <c r="D244" i="2"/>
  <c r="E244" i="2"/>
  <c r="F244" i="2"/>
  <c r="G244" i="2"/>
  <c r="H244" i="2"/>
  <c r="I244" i="2"/>
  <c r="J244" i="2"/>
  <c r="K244" i="2"/>
  <c r="C245" i="2"/>
  <c r="D245" i="2"/>
  <c r="E245" i="2"/>
  <c r="F245" i="2"/>
  <c r="G245" i="2"/>
  <c r="H245" i="2"/>
  <c r="I245" i="2"/>
  <c r="J245" i="2"/>
  <c r="K245" i="2"/>
  <c r="C246" i="2"/>
  <c r="D246" i="2"/>
  <c r="E246" i="2"/>
  <c r="F246" i="2"/>
  <c r="G246" i="2"/>
  <c r="H246" i="2"/>
  <c r="I246" i="2"/>
  <c r="J246" i="2"/>
  <c r="K246" i="2"/>
  <c r="C247" i="2"/>
  <c r="D247" i="2"/>
  <c r="E247" i="2"/>
  <c r="F247" i="2"/>
  <c r="G247" i="2"/>
  <c r="H247" i="2"/>
  <c r="I247" i="2"/>
  <c r="J247" i="2"/>
  <c r="K247" i="2"/>
  <c r="C248" i="2"/>
  <c r="D248" i="2"/>
  <c r="E248" i="2"/>
  <c r="F248" i="2"/>
  <c r="G248" i="2"/>
  <c r="H248" i="2"/>
  <c r="I248" i="2"/>
  <c r="J248" i="2"/>
  <c r="K248" i="2"/>
  <c r="C249" i="2"/>
  <c r="D249" i="2"/>
  <c r="E249" i="2"/>
  <c r="F249" i="2"/>
  <c r="G249" i="2"/>
  <c r="H249" i="2"/>
  <c r="I249" i="2"/>
  <c r="J249" i="2"/>
  <c r="K249" i="2"/>
  <c r="C250" i="2"/>
  <c r="D250" i="2"/>
  <c r="E250" i="2"/>
  <c r="F250" i="2"/>
  <c r="G250" i="2"/>
  <c r="H250" i="2"/>
  <c r="I250" i="2"/>
  <c r="J250" i="2"/>
  <c r="K250" i="2"/>
  <c r="C251" i="2"/>
  <c r="D251" i="2"/>
  <c r="E251" i="2"/>
  <c r="F251" i="2"/>
  <c r="G251" i="2"/>
  <c r="H251" i="2"/>
  <c r="I251" i="2"/>
  <c r="J251" i="2"/>
  <c r="K251" i="2"/>
  <c r="C252" i="2"/>
  <c r="D252" i="2"/>
  <c r="E252" i="2"/>
  <c r="F252" i="2"/>
  <c r="G252" i="2"/>
  <c r="H252" i="2"/>
  <c r="I252" i="2"/>
  <c r="J252" i="2"/>
  <c r="K252" i="2"/>
  <c r="C253" i="2"/>
  <c r="D253" i="2"/>
  <c r="E253" i="2"/>
  <c r="F253" i="2"/>
  <c r="G253" i="2"/>
  <c r="H253" i="2"/>
  <c r="I253" i="2"/>
  <c r="J253" i="2"/>
  <c r="K253" i="2"/>
  <c r="C254" i="2"/>
  <c r="D254" i="2"/>
  <c r="E254" i="2"/>
  <c r="F254" i="2"/>
  <c r="G254" i="2"/>
  <c r="H254" i="2"/>
  <c r="I254" i="2"/>
  <c r="J254" i="2"/>
  <c r="K254" i="2"/>
  <c r="C255" i="2"/>
  <c r="D255" i="2"/>
  <c r="E255" i="2"/>
  <c r="F255" i="2"/>
  <c r="G255" i="2"/>
  <c r="H255" i="2"/>
  <c r="I255" i="2"/>
  <c r="J255" i="2"/>
  <c r="K255" i="2"/>
  <c r="C256" i="2"/>
  <c r="D256" i="2"/>
  <c r="E256" i="2"/>
  <c r="F256" i="2"/>
  <c r="G256" i="2"/>
  <c r="H256" i="2"/>
  <c r="I256" i="2"/>
  <c r="J256" i="2"/>
  <c r="K256" i="2"/>
  <c r="C257" i="2"/>
  <c r="D257" i="2"/>
  <c r="E257" i="2"/>
  <c r="F257" i="2"/>
  <c r="G257" i="2"/>
  <c r="H257" i="2"/>
  <c r="I257" i="2"/>
  <c r="J257" i="2"/>
  <c r="K257" i="2"/>
  <c r="C258" i="2"/>
  <c r="D258" i="2"/>
  <c r="E258" i="2"/>
  <c r="F258" i="2"/>
  <c r="G258" i="2"/>
  <c r="H258" i="2"/>
  <c r="I258" i="2"/>
  <c r="J258" i="2"/>
  <c r="K258" i="2"/>
  <c r="C259" i="2"/>
  <c r="D259" i="2"/>
  <c r="E259" i="2"/>
  <c r="F259" i="2"/>
  <c r="G259" i="2"/>
  <c r="H259" i="2"/>
  <c r="I259" i="2"/>
  <c r="J259" i="2"/>
  <c r="K259" i="2"/>
  <c r="C260" i="2"/>
  <c r="D260" i="2"/>
  <c r="E260" i="2"/>
  <c r="F260" i="2"/>
  <c r="G260" i="2"/>
  <c r="H260" i="2"/>
  <c r="I260" i="2"/>
  <c r="J260" i="2"/>
  <c r="K260" i="2"/>
  <c r="C261" i="2"/>
  <c r="D261" i="2"/>
  <c r="E261" i="2"/>
  <c r="F261" i="2"/>
  <c r="G261" i="2"/>
  <c r="H261" i="2"/>
  <c r="I261" i="2"/>
  <c r="J261" i="2"/>
  <c r="K261" i="2"/>
  <c r="C262" i="2"/>
  <c r="D262" i="2"/>
  <c r="E262" i="2"/>
  <c r="F262" i="2"/>
  <c r="G262" i="2"/>
  <c r="H262" i="2"/>
  <c r="I262" i="2"/>
  <c r="J262" i="2"/>
  <c r="K262" i="2"/>
  <c r="C263" i="2"/>
  <c r="D263" i="2"/>
  <c r="E263" i="2"/>
  <c r="F263" i="2"/>
  <c r="G263" i="2"/>
  <c r="H263" i="2"/>
  <c r="I263" i="2"/>
  <c r="J263" i="2"/>
  <c r="K263" i="2"/>
  <c r="C264" i="2"/>
  <c r="D264" i="2"/>
  <c r="E264" i="2"/>
  <c r="F264" i="2"/>
  <c r="G264" i="2"/>
  <c r="H264" i="2"/>
  <c r="I264" i="2"/>
  <c r="J264" i="2"/>
  <c r="K264" i="2"/>
  <c r="C265" i="2"/>
  <c r="D265" i="2"/>
  <c r="E265" i="2"/>
  <c r="F265" i="2"/>
  <c r="G265" i="2"/>
  <c r="H265" i="2"/>
  <c r="I265" i="2"/>
  <c r="J265" i="2"/>
  <c r="K265" i="2"/>
  <c r="C266" i="2"/>
  <c r="D266" i="2"/>
  <c r="E266" i="2"/>
  <c r="F266" i="2"/>
  <c r="G266" i="2"/>
  <c r="H266" i="2"/>
  <c r="I266" i="2"/>
  <c r="J266" i="2"/>
  <c r="K266" i="2"/>
  <c r="C267" i="2"/>
  <c r="D267" i="2"/>
  <c r="E267" i="2"/>
  <c r="F267" i="2"/>
  <c r="G267" i="2"/>
  <c r="H267" i="2"/>
  <c r="I267" i="2"/>
  <c r="J267" i="2"/>
  <c r="K267" i="2"/>
  <c r="C268" i="2"/>
  <c r="D268" i="2"/>
  <c r="E268" i="2"/>
  <c r="F268" i="2"/>
  <c r="G268" i="2"/>
  <c r="H268" i="2"/>
  <c r="I268" i="2"/>
  <c r="J268" i="2"/>
  <c r="K268" i="2"/>
  <c r="C269" i="2"/>
  <c r="D269" i="2"/>
  <c r="E269" i="2"/>
  <c r="F269" i="2"/>
  <c r="G269" i="2"/>
  <c r="H269" i="2"/>
  <c r="I269" i="2"/>
  <c r="J269" i="2"/>
  <c r="K269" i="2"/>
  <c r="C270" i="2"/>
  <c r="D270" i="2"/>
  <c r="E270" i="2"/>
  <c r="F270" i="2"/>
  <c r="G270" i="2"/>
  <c r="H270" i="2"/>
  <c r="I270" i="2"/>
  <c r="J270" i="2"/>
  <c r="K270" i="2"/>
  <c r="C271" i="2"/>
  <c r="D271" i="2"/>
  <c r="E271" i="2"/>
  <c r="F271" i="2"/>
  <c r="G271" i="2"/>
  <c r="H271" i="2"/>
  <c r="I271" i="2"/>
  <c r="J271" i="2"/>
  <c r="K271" i="2"/>
  <c r="C272" i="2"/>
  <c r="D272" i="2"/>
  <c r="E272" i="2"/>
  <c r="F272" i="2"/>
  <c r="G272" i="2"/>
  <c r="H272" i="2"/>
  <c r="I272" i="2"/>
  <c r="J272" i="2"/>
  <c r="K272" i="2"/>
  <c r="C273" i="2"/>
  <c r="D273" i="2"/>
  <c r="E273" i="2"/>
  <c r="F273" i="2"/>
  <c r="G273" i="2"/>
  <c r="H273" i="2"/>
  <c r="I273" i="2"/>
  <c r="J273" i="2"/>
  <c r="K273" i="2"/>
  <c r="C274" i="2"/>
  <c r="D274" i="2"/>
  <c r="E274" i="2"/>
  <c r="F274" i="2"/>
  <c r="G274" i="2"/>
  <c r="H274" i="2"/>
  <c r="I274" i="2"/>
  <c r="J274" i="2"/>
  <c r="K274" i="2"/>
  <c r="C275" i="2"/>
  <c r="D275" i="2"/>
  <c r="E275" i="2"/>
  <c r="F275" i="2"/>
  <c r="G275" i="2"/>
  <c r="H275" i="2"/>
  <c r="I275" i="2"/>
  <c r="J275" i="2"/>
  <c r="K275" i="2"/>
  <c r="C276" i="2"/>
  <c r="D276" i="2"/>
  <c r="E276" i="2"/>
  <c r="F276" i="2"/>
  <c r="G276" i="2"/>
  <c r="H276" i="2"/>
  <c r="I276" i="2"/>
  <c r="J276" i="2"/>
  <c r="K276" i="2"/>
  <c r="C277" i="2"/>
  <c r="D277" i="2"/>
  <c r="E277" i="2"/>
  <c r="F277" i="2"/>
  <c r="G277" i="2"/>
  <c r="H277" i="2"/>
  <c r="I277" i="2"/>
  <c r="J277" i="2"/>
  <c r="K277" i="2"/>
  <c r="C278" i="2"/>
  <c r="D278" i="2"/>
  <c r="E278" i="2"/>
  <c r="F278" i="2"/>
  <c r="G278" i="2"/>
  <c r="H278" i="2"/>
  <c r="I278" i="2"/>
  <c r="J278" i="2"/>
  <c r="K278" i="2"/>
  <c r="C279" i="2"/>
  <c r="D279" i="2"/>
  <c r="E279" i="2"/>
  <c r="F279" i="2"/>
  <c r="G279" i="2"/>
  <c r="H279" i="2"/>
  <c r="I279" i="2"/>
  <c r="J279" i="2"/>
  <c r="K279" i="2"/>
  <c r="C280" i="2"/>
  <c r="D280" i="2"/>
  <c r="E280" i="2"/>
  <c r="F280" i="2"/>
  <c r="G280" i="2"/>
  <c r="H280" i="2"/>
  <c r="I280" i="2"/>
  <c r="J280" i="2"/>
  <c r="K280" i="2"/>
  <c r="C281" i="2"/>
  <c r="D281" i="2"/>
  <c r="E281" i="2"/>
  <c r="F281" i="2"/>
  <c r="G281" i="2"/>
  <c r="H281" i="2"/>
  <c r="I281" i="2"/>
  <c r="J281" i="2"/>
  <c r="K281" i="2"/>
  <c r="C282" i="2"/>
  <c r="D282" i="2"/>
  <c r="E282" i="2"/>
  <c r="F282" i="2"/>
  <c r="G282" i="2"/>
  <c r="H282" i="2"/>
  <c r="I282" i="2"/>
  <c r="J282" i="2"/>
  <c r="K282" i="2"/>
  <c r="C283" i="2"/>
  <c r="D283" i="2"/>
  <c r="E283" i="2"/>
  <c r="F283" i="2"/>
  <c r="G283" i="2"/>
  <c r="H283" i="2"/>
  <c r="I283" i="2"/>
  <c r="J283" i="2"/>
  <c r="K283" i="2"/>
  <c r="C284" i="2"/>
  <c r="D284" i="2"/>
  <c r="E284" i="2"/>
  <c r="F284" i="2"/>
  <c r="G284" i="2"/>
  <c r="H284" i="2"/>
  <c r="I284" i="2"/>
  <c r="J284" i="2"/>
  <c r="K284" i="2"/>
  <c r="C285" i="2"/>
  <c r="D285" i="2"/>
  <c r="E285" i="2"/>
  <c r="F285" i="2"/>
  <c r="G285" i="2"/>
  <c r="H285" i="2"/>
  <c r="I285" i="2"/>
  <c r="J285" i="2"/>
  <c r="K285" i="2"/>
  <c r="C286" i="2"/>
  <c r="D286" i="2"/>
  <c r="E286" i="2"/>
  <c r="F286" i="2"/>
  <c r="G286" i="2"/>
  <c r="H286" i="2"/>
  <c r="I286" i="2"/>
  <c r="J286" i="2"/>
  <c r="K286" i="2"/>
  <c r="C287" i="2"/>
  <c r="D287" i="2"/>
  <c r="E287" i="2"/>
  <c r="F287" i="2"/>
  <c r="G287" i="2"/>
  <c r="H287" i="2"/>
  <c r="I287" i="2"/>
  <c r="J287" i="2"/>
  <c r="K287" i="2"/>
  <c r="C288" i="2"/>
  <c r="D288" i="2"/>
  <c r="E288" i="2"/>
  <c r="F288" i="2"/>
  <c r="G288" i="2"/>
  <c r="H288" i="2"/>
  <c r="I288" i="2"/>
  <c r="J288" i="2"/>
  <c r="K288" i="2"/>
  <c r="C289" i="2"/>
  <c r="D289" i="2"/>
  <c r="E289" i="2"/>
  <c r="F289" i="2"/>
  <c r="G289" i="2"/>
  <c r="H289" i="2"/>
  <c r="I289" i="2"/>
  <c r="J289" i="2"/>
  <c r="K289" i="2"/>
  <c r="C290" i="2"/>
  <c r="D290" i="2"/>
  <c r="E290" i="2"/>
  <c r="F290" i="2"/>
  <c r="G290" i="2"/>
  <c r="H290" i="2"/>
  <c r="I290" i="2"/>
  <c r="J290" i="2"/>
  <c r="K290" i="2"/>
  <c r="C291" i="2"/>
  <c r="D291" i="2"/>
  <c r="E291" i="2"/>
  <c r="F291" i="2"/>
  <c r="G291" i="2"/>
  <c r="H291" i="2"/>
  <c r="I291" i="2"/>
  <c r="J291" i="2"/>
  <c r="K291" i="2"/>
  <c r="C292" i="2"/>
  <c r="D292" i="2"/>
  <c r="E292" i="2"/>
  <c r="F292" i="2"/>
  <c r="G292" i="2"/>
  <c r="H292" i="2"/>
  <c r="I292" i="2"/>
  <c r="J292" i="2"/>
  <c r="K292" i="2"/>
  <c r="C293" i="2"/>
  <c r="D293" i="2"/>
  <c r="E293" i="2"/>
  <c r="F293" i="2"/>
  <c r="G293" i="2"/>
  <c r="H293" i="2"/>
  <c r="I293" i="2"/>
  <c r="J293" i="2"/>
  <c r="K293" i="2"/>
  <c r="C294" i="2"/>
  <c r="D294" i="2"/>
  <c r="E294" i="2"/>
  <c r="F294" i="2"/>
  <c r="G294" i="2"/>
  <c r="H294" i="2"/>
  <c r="I294" i="2"/>
  <c r="J294" i="2"/>
  <c r="K294" i="2"/>
  <c r="C295" i="2"/>
  <c r="D295" i="2"/>
  <c r="E295" i="2"/>
  <c r="F295" i="2"/>
  <c r="G295" i="2"/>
  <c r="H295" i="2"/>
  <c r="I295" i="2"/>
  <c r="J295" i="2"/>
  <c r="K295" i="2"/>
  <c r="C296" i="2"/>
  <c r="D296" i="2"/>
  <c r="E296" i="2"/>
  <c r="F296" i="2"/>
  <c r="G296" i="2"/>
  <c r="H296" i="2"/>
  <c r="I296" i="2"/>
  <c r="J296" i="2"/>
  <c r="K296" i="2"/>
  <c r="C297" i="2"/>
  <c r="D297" i="2"/>
  <c r="E297" i="2"/>
  <c r="F297" i="2"/>
  <c r="G297" i="2"/>
  <c r="H297" i="2"/>
  <c r="I297" i="2"/>
  <c r="J297" i="2"/>
  <c r="K297" i="2"/>
  <c r="C298" i="2"/>
  <c r="D298" i="2"/>
  <c r="E298" i="2"/>
  <c r="F298" i="2"/>
  <c r="G298" i="2"/>
  <c r="H298" i="2"/>
  <c r="I298" i="2"/>
  <c r="J298" i="2"/>
  <c r="K298" i="2"/>
  <c r="C299" i="2"/>
  <c r="D299" i="2"/>
  <c r="E299" i="2"/>
  <c r="F299" i="2"/>
  <c r="G299" i="2"/>
  <c r="H299" i="2"/>
  <c r="I299" i="2"/>
  <c r="J299" i="2"/>
  <c r="K299" i="2"/>
  <c r="C300" i="2"/>
  <c r="D300" i="2"/>
  <c r="E300" i="2"/>
  <c r="F300" i="2"/>
  <c r="G300" i="2"/>
  <c r="H300" i="2"/>
  <c r="I300" i="2"/>
  <c r="J300" i="2"/>
  <c r="K300" i="2"/>
  <c r="C301" i="2"/>
  <c r="D301" i="2"/>
  <c r="E301" i="2"/>
  <c r="F301" i="2"/>
  <c r="G301" i="2"/>
  <c r="H301" i="2"/>
  <c r="I301" i="2"/>
  <c r="J301" i="2"/>
  <c r="K301" i="2"/>
  <c r="C302" i="2"/>
  <c r="D302" i="2"/>
  <c r="E302" i="2"/>
  <c r="F302" i="2"/>
  <c r="G302" i="2"/>
  <c r="H302" i="2"/>
  <c r="I302" i="2"/>
  <c r="J302" i="2"/>
  <c r="K302" i="2"/>
  <c r="C303" i="2"/>
  <c r="D303" i="2"/>
  <c r="E303" i="2"/>
  <c r="F303" i="2"/>
  <c r="G303" i="2"/>
  <c r="H303" i="2"/>
  <c r="I303" i="2"/>
  <c r="J303" i="2"/>
  <c r="K303" i="2"/>
  <c r="C304" i="2"/>
  <c r="D304" i="2"/>
  <c r="E304" i="2"/>
  <c r="F304" i="2"/>
  <c r="G304" i="2"/>
  <c r="H304" i="2"/>
  <c r="I304" i="2"/>
  <c r="J304" i="2"/>
  <c r="K304" i="2"/>
  <c r="C305" i="2"/>
  <c r="D305" i="2"/>
  <c r="E305" i="2"/>
  <c r="F305" i="2"/>
  <c r="G305" i="2"/>
  <c r="H305" i="2"/>
  <c r="I305" i="2"/>
  <c r="J305" i="2"/>
  <c r="K305" i="2"/>
  <c r="C306" i="2"/>
  <c r="D306" i="2"/>
  <c r="E306" i="2"/>
  <c r="F306" i="2"/>
  <c r="G306" i="2"/>
  <c r="H306" i="2"/>
  <c r="I306" i="2"/>
  <c r="J306" i="2"/>
  <c r="K306" i="2"/>
  <c r="C307" i="2"/>
  <c r="D307" i="2"/>
  <c r="E307" i="2"/>
  <c r="F307" i="2"/>
  <c r="G307" i="2"/>
  <c r="H307" i="2"/>
  <c r="I307" i="2"/>
  <c r="J307" i="2"/>
  <c r="K307" i="2"/>
  <c r="C308" i="2"/>
  <c r="D308" i="2"/>
  <c r="E308" i="2"/>
  <c r="F308" i="2"/>
  <c r="G308" i="2"/>
  <c r="H308" i="2"/>
  <c r="I308" i="2"/>
  <c r="J308" i="2"/>
  <c r="K308" i="2"/>
  <c r="C309" i="2"/>
  <c r="D309" i="2"/>
  <c r="E309" i="2"/>
  <c r="F309" i="2"/>
  <c r="G309" i="2"/>
  <c r="H309" i="2"/>
  <c r="I309" i="2"/>
  <c r="J309" i="2"/>
  <c r="K309" i="2"/>
  <c r="I2" i="2"/>
  <c r="J2" i="2"/>
  <c r="K2" i="2"/>
  <c r="H2" i="2"/>
  <c r="G2" i="2"/>
  <c r="F2" i="2"/>
  <c r="E2" i="2"/>
  <c r="D2" i="2"/>
  <c r="C2" i="2"/>
</calcChain>
</file>

<file path=xl/sharedStrings.xml><?xml version="1.0" encoding="utf-8"?>
<sst xmlns="http://schemas.openxmlformats.org/spreadsheetml/2006/main" count="672" uniqueCount="44">
  <si>
    <t>ID</t>
  </si>
  <si>
    <t>Karat</t>
  </si>
  <si>
    <t>Farbe</t>
  </si>
  <si>
    <t>Klarheit</t>
  </si>
  <si>
    <t>Preis</t>
  </si>
  <si>
    <t>D</t>
  </si>
  <si>
    <t>VS2</t>
  </si>
  <si>
    <t>E</t>
  </si>
  <si>
    <t>VS1</t>
  </si>
  <si>
    <t>G</t>
  </si>
  <si>
    <t>VVS1</t>
  </si>
  <si>
    <t>F</t>
  </si>
  <si>
    <t>VVS2</t>
  </si>
  <si>
    <t>H</t>
  </si>
  <si>
    <t>I</t>
  </si>
  <si>
    <t>IF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</si>
  <si>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</si>
  <si>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</si>
  <si>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</si>
  <si>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</si>
  <si>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</si>
  <si>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</si>
  <si>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</si>
  <si>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</si>
  <si>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</si>
  <si>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</si>
  <si>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</si>
  <si>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</si>
  <si>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</si>
  <si>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</si>
  <si>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</si>
  <si>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</si>
  <si>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</si>
  <si>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</si>
  <si>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</si>
  <si>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</si>
  <si>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</si>
  <si>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</si>
  <si>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</si>
  <si>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RESIDUAL OUTPUT</t>
  </si>
  <si>
    <t>Observation</t>
  </si>
  <si>
    <t>Predicted Preis</t>
  </si>
  <si>
    <t>Residuals</t>
  </si>
  <si>
    <t>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</si>
</sst>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Tabelle2!$R$33</c:f>
              <c:strCache>
                <c:ptCount val="1"/>
                <c:pt idx="0">
                  <c:v>Residuals</c:v>
                </c:pt>
              </c:strCache>
            </c:strRef>
          </c:tx>
          <c:spPr>
            <a:ln w="28575">
              <a:noFill/>
            </a:ln>
          </c:spPr>
          <c:xVal>
            <c:numRef>
              <c:f>Tabelle2!$Q$34:$Q$341</c:f>
              <c:numCache>
                <c:formatCode>General</c:formatCode>
                <c:ptCount val="308"/>
                <c:pt idx="0">
                  <c:v>2261.2400680242072</c:v>
                </c:pt>
                <c:pt idx="1">
                  <c:v>1125.6820478999034</c:v>
                </c:pt>
                <c:pt idx="2">
                  <c:v>1209.2553954288496</c:v>
                </c:pt>
                <c:pt idx="3">
                  <c:v>394.3538550957669</c:v>
                </c:pt>
                <c:pt idx="4">
                  <c:v>2699.9874041006647</c:v>
                </c:pt>
                <c:pt idx="5">
                  <c:v>1252.5195624818289</c:v>
                </c:pt>
                <c:pt idx="6">
                  <c:v>856.11846903803553</c:v>
                </c:pt>
                <c:pt idx="7">
                  <c:v>834.61950606908954</c:v>
                </c:pt>
                <c:pt idx="8">
                  <c:v>-375.08005310769454</c:v>
                </c:pt>
                <c:pt idx="9">
                  <c:v>-615.90335772376966</c:v>
                </c:pt>
                <c:pt idx="10">
                  <c:v>982.95598361996099</c:v>
                </c:pt>
                <c:pt idx="11">
                  <c:v>336.11906276508557</c:v>
                </c:pt>
                <c:pt idx="12">
                  <c:v>1194.2847701511475</c:v>
                </c:pt>
                <c:pt idx="13">
                  <c:v>-674.13815005445099</c:v>
                </c:pt>
                <c:pt idx="14">
                  <c:v>1633.0321062276053</c:v>
                </c:pt>
                <c:pt idx="15">
                  <c:v>1236.6310127838119</c:v>
                </c:pt>
                <c:pt idx="16">
                  <c:v>901.70391342346875</c:v>
                </c:pt>
                <c:pt idx="17">
                  <c:v>589.7940919289365</c:v>
                </c:pt>
                <c:pt idx="18">
                  <c:v>317.3423121326141</c:v>
                </c:pt>
                <c:pt idx="19">
                  <c:v>5.4324906380818447</c:v>
                </c:pt>
                <c:pt idx="20">
                  <c:v>1759.8696208095307</c:v>
                </c:pt>
                <c:pt idx="21">
                  <c:v>1363.4685273657374</c:v>
                </c:pt>
                <c:pt idx="22">
                  <c:v>1028.5414280053942</c:v>
                </c:pt>
                <c:pt idx="23">
                  <c:v>132.27000522000731</c:v>
                </c:pt>
                <c:pt idx="24">
                  <c:v>1490.3060419476628</c:v>
                </c:pt>
                <c:pt idx="25">
                  <c:v>884.44547768786219</c:v>
                </c:pt>
                <c:pt idx="26">
                  <c:v>1305.233735035056</c:v>
                </c:pt>
                <c:pt idx="27">
                  <c:v>697.85485587839048</c:v>
                </c:pt>
                <c:pt idx="28">
                  <c:v>1997.6561002753656</c:v>
                </c:pt>
                <c:pt idx="29">
                  <c:v>1078.3673996241678</c:v>
                </c:pt>
                <c:pt idx="30">
                  <c:v>2124.493614857291</c:v>
                </c:pt>
                <c:pt idx="31">
                  <c:v>1772.3080797613413</c:v>
                </c:pt>
                <c:pt idx="32">
                  <c:v>1159.8218464231886</c:v>
                </c:pt>
                <c:pt idx="33">
                  <c:v>3468.5104176021105</c:v>
                </c:pt>
                <c:pt idx="34">
                  <c:v>2990.8572539618244</c:v>
                </c:pt>
                <c:pt idx="35">
                  <c:v>3662.4323395384149</c:v>
                </c:pt>
                <c:pt idx="36">
                  <c:v>3662.4323395384149</c:v>
                </c:pt>
                <c:pt idx="37">
                  <c:v>3579.4593824860185</c:v>
                </c:pt>
                <c:pt idx="38">
                  <c:v>3266.0312460946211</c:v>
                </c:pt>
                <c:pt idx="39">
                  <c:v>2931.1041467342779</c:v>
                </c:pt>
                <c:pt idx="40">
                  <c:v>3706.296897067944</c:v>
                </c:pt>
                <c:pt idx="41">
                  <c:v>3057.9416613162034</c:v>
                </c:pt>
                <c:pt idx="42">
                  <c:v>5051.6653888265691</c:v>
                </c:pt>
                <c:pt idx="43">
                  <c:v>3916.1073687022658</c:v>
                </c:pt>
                <c:pt idx="44">
                  <c:v>3833.1344116498694</c:v>
                </c:pt>
                <c:pt idx="45">
                  <c:v>3519.706275258472</c:v>
                </c:pt>
                <c:pt idx="46">
                  <c:v>5490.412724903028</c:v>
                </c:pt>
                <c:pt idx="47">
                  <c:v>3959.9719262317958</c:v>
                </c:pt>
                <c:pt idx="48">
                  <c:v>3646.5437898403984</c:v>
                </c:pt>
                <c:pt idx="49">
                  <c:v>3625.0448268714526</c:v>
                </c:pt>
                <c:pt idx="50">
                  <c:v>4169.7823978661163</c:v>
                </c:pt>
                <c:pt idx="51">
                  <c:v>4588.2828447554066</c:v>
                </c:pt>
                <c:pt idx="52">
                  <c:v>4610.0480488394405</c:v>
                </c:pt>
                <c:pt idx="53">
                  <c:v>3900.2188190042493</c:v>
                </c:pt>
                <c:pt idx="54">
                  <c:v>3878.7198560353036</c:v>
                </c:pt>
                <c:pt idx="55">
                  <c:v>4027.0563335861748</c:v>
                </c:pt>
                <c:pt idx="56">
                  <c:v>2868.4626432157675</c:v>
                </c:pt>
                <c:pt idx="57">
                  <c:v>4132.3948851991536</c:v>
                </c:pt>
                <c:pt idx="58">
                  <c:v>4386.0699143630054</c:v>
                </c:pt>
                <c:pt idx="59">
                  <c:v>4534.4063919138771</c:v>
                </c:pt>
                <c:pt idx="60">
                  <c:v>5999.3840548546032</c:v>
                </c:pt>
                <c:pt idx="61">
                  <c:v>4893.4199726907082</c:v>
                </c:pt>
                <c:pt idx="62">
                  <c:v>5521.7308912143199</c:v>
                </c:pt>
                <c:pt idx="63">
                  <c:v>5191.0443190873157</c:v>
                </c:pt>
                <c:pt idx="64">
                  <c:v>5802.7815377331335</c:v>
                </c:pt>
                <c:pt idx="65">
                  <c:v>5467.8544383727894</c:v>
                </c:pt>
                <c:pt idx="66">
                  <c:v>5196.9209734733322</c:v>
                </c:pt>
                <c:pt idx="67">
                  <c:v>4018.8498894767963</c:v>
                </c:pt>
                <c:pt idx="68">
                  <c:v>6243.0471887064568</c:v>
                </c:pt>
                <c:pt idx="69">
                  <c:v>5929.6190523150599</c:v>
                </c:pt>
                <c:pt idx="70">
                  <c:v>5617.7092308205274</c:v>
                </c:pt>
                <c:pt idx="71">
                  <c:v>5323.7584880552586</c:v>
                </c:pt>
                <c:pt idx="72">
                  <c:v>5744.546745402452</c:v>
                </c:pt>
                <c:pt idx="73">
                  <c:v>5912.5629931819822</c:v>
                </c:pt>
                <c:pt idx="74">
                  <c:v>5540.9000644599037</c:v>
                </c:pt>
                <c:pt idx="75">
                  <c:v>6347.308219734361</c:v>
                </c:pt>
                <c:pt idx="76">
                  <c:v>7393.434434967483</c:v>
                </c:pt>
                <c:pt idx="77">
                  <c:v>7226.3212067841414</c:v>
                </c:pt>
                <c:pt idx="78">
                  <c:v>7293.4056141385208</c:v>
                </c:pt>
                <c:pt idx="79">
                  <c:v>7180.9381390012386</c:v>
                </c:pt>
                <c:pt idx="80">
                  <c:v>3662.4323395384149</c:v>
                </c:pt>
                <c:pt idx="81">
                  <c:v>3746.0056870673607</c:v>
                </c:pt>
                <c:pt idx="82">
                  <c:v>4207.7703010096293</c:v>
                </c:pt>
                <c:pt idx="83">
                  <c:v>4529.7405139890143</c:v>
                </c:pt>
                <c:pt idx="84">
                  <c:v>4423.4574270299672</c:v>
                </c:pt>
                <c:pt idx="85">
                  <c:v>4049.5066878499838</c:v>
                </c:pt>
                <c:pt idx="86">
                  <c:v>5163.9280868986407</c:v>
                </c:pt>
                <c:pt idx="87">
                  <c:v>6860.1304247394091</c:v>
                </c:pt>
                <c:pt idx="88">
                  <c:v>6199.1826311769255</c:v>
                </c:pt>
                <c:pt idx="89">
                  <c:v>6617.6830780662158</c:v>
                </c:pt>
                <c:pt idx="90">
                  <c:v>5490.871716238601</c:v>
                </c:pt>
                <c:pt idx="91">
                  <c:v>5490.871716238601</c:v>
                </c:pt>
                <c:pt idx="92">
                  <c:v>5467.8544383727894</c:v>
                </c:pt>
                <c:pt idx="93">
                  <c:v>5196.9209734733322</c:v>
                </c:pt>
                <c:pt idx="94">
                  <c:v>7773.4879873776881</c:v>
                </c:pt>
                <c:pt idx="95">
                  <c:v>6326.0201457588519</c:v>
                </c:pt>
                <c:pt idx="96">
                  <c:v>5323.7584880552586</c:v>
                </c:pt>
                <c:pt idx="97">
                  <c:v>6452.8576603407764</c:v>
                </c:pt>
                <c:pt idx="98">
                  <c:v>5952.0694065788684</c:v>
                </c:pt>
                <c:pt idx="99">
                  <c:v>6267.7853534281712</c:v>
                </c:pt>
                <c:pt idx="100">
                  <c:v>5264.0053808277116</c:v>
                </c:pt>
                <c:pt idx="101">
                  <c:v>5264.0053808277116</c:v>
                </c:pt>
                <c:pt idx="102">
                  <c:v>5526.1737950501883</c:v>
                </c:pt>
                <c:pt idx="103">
                  <c:v>4711.2722547171052</c:v>
                </c:pt>
                <c:pt idx="104">
                  <c:v>6288.6326330918891</c:v>
                </c:pt>
                <c:pt idx="105">
                  <c:v>5078.9330739151046</c:v>
                </c:pt>
                <c:pt idx="106">
                  <c:v>8594.2661820967878</c:v>
                </c:pt>
                <c:pt idx="107">
                  <c:v>5278.3754202723539</c:v>
                </c:pt>
                <c:pt idx="108">
                  <c:v>4964.9472838809561</c:v>
                </c:pt>
                <c:pt idx="109">
                  <c:v>9956.4859559232791</c:v>
                </c:pt>
                <c:pt idx="110">
                  <c:v>7505.545680139694</c:v>
                </c:pt>
                <c:pt idx="111">
                  <c:v>5898.1929537373398</c:v>
                </c:pt>
                <c:pt idx="112">
                  <c:v>5287.2250352960527</c:v>
                </c:pt>
                <c:pt idx="113">
                  <c:v>7536.1604992474258</c:v>
                </c:pt>
                <c:pt idx="114">
                  <c:v>8339.5318293716446</c:v>
                </c:pt>
                <c:pt idx="115">
                  <c:v>12266.677450586612</c:v>
                </c:pt>
                <c:pt idx="116">
                  <c:v>11451.775910253529</c:v>
                </c:pt>
                <c:pt idx="117">
                  <c:v>10004.308068634693</c:v>
                </c:pt>
                <c:pt idx="118">
                  <c:v>9692.3982471401614</c:v>
                </c:pt>
                <c:pt idx="119">
                  <c:v>11156.717370826862</c:v>
                </c:pt>
                <c:pt idx="120">
                  <c:v>9921.335111582297</c:v>
                </c:pt>
                <c:pt idx="121">
                  <c:v>9607.9069751908992</c:v>
                </c:pt>
                <c:pt idx="122">
                  <c:v>9295.9971536963676</c:v>
                </c:pt>
                <c:pt idx="123">
                  <c:v>9586.4080122219548</c:v>
                </c:pt>
                <c:pt idx="124">
                  <c:v>9272.9798758305569</c:v>
                </c:pt>
                <c:pt idx="125">
                  <c:v>8961.0700543360254</c:v>
                </c:pt>
                <c:pt idx="126">
                  <c:v>8961.0700543360254</c:v>
                </c:pt>
                <c:pt idx="127">
                  <c:v>8376.7084530451702</c:v>
                </c:pt>
                <c:pt idx="128">
                  <c:v>8135.8851484290954</c:v>
                </c:pt>
                <c:pt idx="129">
                  <c:v>7823.9753269345638</c:v>
                </c:pt>
                <c:pt idx="130">
                  <c:v>12393.514965168539</c:v>
                </c:pt>
                <c:pt idx="131">
                  <c:v>10131.145583216619</c:v>
                </c:pt>
                <c:pt idx="132">
                  <c:v>9819.2357617220878</c:v>
                </c:pt>
                <c:pt idx="133">
                  <c:v>9734.7444897728255</c:v>
                </c:pt>
                <c:pt idx="134">
                  <c:v>9422.834668278294</c:v>
                </c:pt>
                <c:pt idx="135">
                  <c:v>8815.4557891216282</c:v>
                </c:pt>
                <c:pt idx="136">
                  <c:v>8503.5459676270966</c:v>
                </c:pt>
                <c:pt idx="137">
                  <c:v>9077.6242033441049</c:v>
                </c:pt>
                <c:pt idx="138">
                  <c:v>8576.1507994024196</c:v>
                </c:pt>
                <c:pt idx="139">
                  <c:v>7950.8128415164902</c:v>
                </c:pt>
                <c:pt idx="140">
                  <c:v>9861.5820043547501</c:v>
                </c:pt>
                <c:pt idx="141">
                  <c:v>9549.6721828602185</c:v>
                </c:pt>
                <c:pt idx="142">
                  <c:v>9840.0830413858057</c:v>
                </c:pt>
                <c:pt idx="143">
                  <c:v>10384.82061238047</c:v>
                </c:pt>
                <c:pt idx="144">
                  <c:v>10115.257033518601</c:v>
                </c:pt>
                <c:pt idx="145">
                  <c:v>10192.04560239276</c:v>
                </c:pt>
                <c:pt idx="146">
                  <c:v>9083.5008577301214</c:v>
                </c:pt>
                <c:pt idx="147">
                  <c:v>9722.0951418275799</c:v>
                </c:pt>
                <c:pt idx="148">
                  <c:v>9137.7335405367248</c:v>
                </c:pt>
                <c:pt idx="149">
                  <c:v>9337.1758868939723</c:v>
                </c:pt>
                <c:pt idx="150">
                  <c:v>9645.0835988644267</c:v>
                </c:pt>
                <c:pt idx="151">
                  <c:v>22.132319806085206</c:v>
                </c:pt>
                <c:pt idx="152">
                  <c:v>-479.34108413560034</c:v>
                </c:pt>
                <c:pt idx="153">
                  <c:v>421.11407574862187</c:v>
                </c:pt>
                <c:pt idx="154">
                  <c:v>421.11407574862187</c:v>
                </c:pt>
                <c:pt idx="155">
                  <c:v>-814.26818349594328</c:v>
                </c:pt>
                <c:pt idx="156">
                  <c:v>-163.24752554223278</c:v>
                </c:pt>
                <c:pt idx="157">
                  <c:v>1491.3653655089549</c:v>
                </c:pt>
                <c:pt idx="158">
                  <c:v>1279.2797831346843</c:v>
                </c:pt>
                <c:pt idx="159">
                  <c:v>882.87868969089072</c:v>
                </c:pt>
                <c:pt idx="160">
                  <c:v>148.96983438801112</c:v>
                </c:pt>
                <c:pt idx="161">
                  <c:v>-352.50356955367442</c:v>
                </c:pt>
                <c:pt idx="162">
                  <c:v>547.95159033054779</c:v>
                </c:pt>
                <c:pt idx="163">
                  <c:v>-185.95726497233181</c:v>
                </c:pt>
                <c:pt idx="164">
                  <c:v>-36.410010960306863</c:v>
                </c:pt>
                <c:pt idx="165">
                  <c:v>1304.7747436994832</c:v>
                </c:pt>
                <c:pt idx="166">
                  <c:v>674.78910491247325</c:v>
                </c:pt>
                <c:pt idx="167">
                  <c:v>-874.02129072348907</c:v>
                </c:pt>
                <c:pt idx="168">
                  <c:v>-1185.9311122180213</c:v>
                </c:pt>
                <c:pt idx="169">
                  <c:v>1431.6122582814087</c:v>
                </c:pt>
                <c:pt idx="170">
                  <c:v>1532.9548122985352</c:v>
                </c:pt>
                <c:pt idx="171">
                  <c:v>1136.5537188547416</c:v>
                </c:pt>
                <c:pt idx="172">
                  <c:v>801.62661949439871</c:v>
                </c:pt>
                <c:pt idx="173">
                  <c:v>1659.7923268804607</c:v>
                </c:pt>
                <c:pt idx="174">
                  <c:v>1786.6298414623866</c:v>
                </c:pt>
                <c:pt idx="175">
                  <c:v>1390.228748018593</c:v>
                </c:pt>
                <c:pt idx="176">
                  <c:v>1055.3016486582501</c:v>
                </c:pt>
                <c:pt idx="177">
                  <c:v>597.7775619493209</c:v>
                </c:pt>
                <c:pt idx="178">
                  <c:v>1643.9037771824439</c:v>
                </c:pt>
                <c:pt idx="179">
                  <c:v>1308.976677822101</c:v>
                </c:pt>
                <c:pt idx="180">
                  <c:v>724.61507653124636</c:v>
                </c:pt>
                <c:pt idx="181">
                  <c:v>171.88195042063899</c:v>
                </c:pt>
                <c:pt idx="182">
                  <c:v>1770.7412917643694</c:v>
                </c:pt>
                <c:pt idx="183">
                  <c:v>1036.8324364614898</c:v>
                </c:pt>
                <c:pt idx="184">
                  <c:v>535.35903251980426</c:v>
                </c:pt>
                <c:pt idx="185">
                  <c:v>298.71946500256445</c:v>
                </c:pt>
                <c:pt idx="186">
                  <c:v>1897.5788063462953</c:v>
                </c:pt>
                <c:pt idx="187">
                  <c:v>978.29010569509774</c:v>
                </c:pt>
                <c:pt idx="188">
                  <c:v>552.39449416641583</c:v>
                </c:pt>
                <c:pt idx="189">
                  <c:v>1816.3267361498029</c:v>
                </c:pt>
                <c:pt idx="190">
                  <c:v>679.23200874834083</c:v>
                </c:pt>
                <c:pt idx="191">
                  <c:v>1439.1101842913006</c:v>
                </c:pt>
                <c:pt idx="192">
                  <c:v>1042.7090908475072</c:v>
                </c:pt>
                <c:pt idx="193">
                  <c:v>1209.2553954288496</c:v>
                </c:pt>
                <c:pt idx="194">
                  <c:v>123.42039019630943</c:v>
                </c:pt>
                <c:pt idx="195">
                  <c:v>806.0695233302672</c:v>
                </c:pt>
                <c:pt idx="196">
                  <c:v>1565.947698873226</c:v>
                </c:pt>
                <c:pt idx="197">
                  <c:v>1671.0200093711182</c:v>
                </c:pt>
                <c:pt idx="198">
                  <c:v>932.90703791219266</c:v>
                </c:pt>
                <c:pt idx="199">
                  <c:v>1612.4776786047255</c:v>
                </c:pt>
                <c:pt idx="200">
                  <c:v>1739.315193186651</c:v>
                </c:pt>
                <c:pt idx="201">
                  <c:v>2051.5325531168946</c:v>
                </c:pt>
                <c:pt idx="202">
                  <c:v>1550.0591491752091</c:v>
                </c:pt>
                <c:pt idx="203">
                  <c:v>2178.3700676988201</c:v>
                </c:pt>
                <c:pt idx="204">
                  <c:v>1341.9695643967914</c:v>
                </c:pt>
                <c:pt idx="205">
                  <c:v>3211.5393965509847</c:v>
                </c:pt>
                <c:pt idx="206">
                  <c:v>1467.3733284285686</c:v>
                </c:pt>
                <c:pt idx="207">
                  <c:v>965.89992448688304</c:v>
                </c:pt>
                <c:pt idx="208">
                  <c:v>3198.9468387402412</c:v>
                </c:pt>
                <c:pt idx="209">
                  <c:v>3012.3562169307702</c:v>
                </c:pt>
                <c:pt idx="210">
                  <c:v>4479.9145423702403</c:v>
                </c:pt>
                <c:pt idx="211">
                  <c:v>4102.6979905117369</c:v>
                </c:pt>
                <c:pt idx="212">
                  <c:v>4207.7703010096293</c:v>
                </c:pt>
                <c:pt idx="213">
                  <c:v>3596.4948441326292</c:v>
                </c:pt>
                <c:pt idx="214">
                  <c:v>4213.6469553956467</c:v>
                </c:pt>
                <c:pt idx="215">
                  <c:v>4736.8855634213651</c:v>
                </c:pt>
                <c:pt idx="216">
                  <c:v>4005.557370617229</c:v>
                </c:pt>
                <c:pt idx="217">
                  <c:v>5492.0339965269013</c:v>
                </c:pt>
                <c:pt idx="218">
                  <c:v>5095.6329030831075</c:v>
                </c:pt>
                <c:pt idx="219">
                  <c:v>4760.7058037227644</c:v>
                </c:pt>
                <c:pt idx="220">
                  <c:v>6282.7559787058726</c:v>
                </c:pt>
                <c:pt idx="221">
                  <c:v>5781.2825747641873</c:v>
                </c:pt>
                <c:pt idx="222">
                  <c:v>7773.4879873776881</c:v>
                </c:pt>
                <c:pt idx="223">
                  <c:v>6877.2347616160851</c:v>
                </c:pt>
                <c:pt idx="224">
                  <c:v>6795.9826914195928</c:v>
                </c:pt>
                <c:pt idx="225">
                  <c:v>9002.0464109310997</c:v>
                </c:pt>
                <c:pt idx="226">
                  <c:v>9399.8173904124833</c:v>
                </c:pt>
                <c:pt idx="227">
                  <c:v>8503.5459676270966</c:v>
                </c:pt>
                <c:pt idx="228">
                  <c:v>8262.7226630110217</c:v>
                </c:pt>
                <c:pt idx="229">
                  <c:v>4080.9327864277038</c:v>
                </c:pt>
                <c:pt idx="230">
                  <c:v>3746.0056870673607</c:v>
                </c:pt>
                <c:pt idx="231">
                  <c:v>4207.7703010096293</c:v>
                </c:pt>
                <c:pt idx="232">
                  <c:v>3604.1975472077338</c:v>
                </c:pt>
                <c:pt idx="233">
                  <c:v>3415.3191149403574</c:v>
                </c:pt>
                <c:pt idx="234">
                  <c:v>4461.4453301734811</c:v>
                </c:pt>
                <c:pt idx="235">
                  <c:v>3959.9719262317958</c:v>
                </c:pt>
                <c:pt idx="236">
                  <c:v>3878.7198560353036</c:v>
                </c:pt>
                <c:pt idx="237">
                  <c:v>4027.0563335861748</c:v>
                </c:pt>
                <c:pt idx="238">
                  <c:v>3715.1465120916428</c:v>
                </c:pt>
                <c:pt idx="239">
                  <c:v>3841.9840266735673</c:v>
                </c:pt>
                <c:pt idx="240">
                  <c:v>4049.5066878499838</c:v>
                </c:pt>
                <c:pt idx="241">
                  <c:v>4910.2530577347898</c:v>
                </c:pt>
                <c:pt idx="242">
                  <c:v>4199.479292553533</c:v>
                </c:pt>
                <c:pt idx="243">
                  <c:v>3887.5694710590014</c:v>
                </c:pt>
                <c:pt idx="244">
                  <c:v>4430.0192315957611</c:v>
                </c:pt>
                <c:pt idx="245">
                  <c:v>4055.3833422360021</c:v>
                </c:pt>
                <c:pt idx="246">
                  <c:v>3629.4877307073202</c:v>
                </c:pt>
                <c:pt idx="247">
                  <c:v>4435.8958859817794</c:v>
                </c:pt>
                <c:pt idx="248">
                  <c:v>4010.0002744530993</c:v>
                </c:pt>
                <c:pt idx="249">
                  <c:v>5191.0443190873157</c:v>
                </c:pt>
                <c:pt idx="250">
                  <c:v>7014.0841715100087</c:v>
                </c:pt>
                <c:pt idx="251">
                  <c:v>6512.6107675683234</c:v>
                </c:pt>
                <c:pt idx="252">
                  <c:v>6282.7559787058726</c:v>
                </c:pt>
                <c:pt idx="253">
                  <c:v>5781.2825747641873</c:v>
                </c:pt>
                <c:pt idx="254">
                  <c:v>4571.5830155874028</c:v>
                </c:pt>
                <c:pt idx="255">
                  <c:v>7143.5023485906786</c:v>
                </c:pt>
                <c:pt idx="256">
                  <c:v>5323.7584880552586</c:v>
                </c:pt>
                <c:pt idx="257">
                  <c:v>5952.0694065788684</c:v>
                </c:pt>
                <c:pt idx="258">
                  <c:v>5871.3842599843783</c:v>
                </c:pt>
                <c:pt idx="259">
                  <c:v>6663.2685224516499</c:v>
                </c:pt>
                <c:pt idx="260">
                  <c:v>6205.7444357427194</c:v>
                </c:pt>
                <c:pt idx="261">
                  <c:v>8619.9670791883509</c:v>
                </c:pt>
                <c:pt idx="262">
                  <c:v>7071.1566835523881</c:v>
                </c:pt>
                <c:pt idx="263">
                  <c:v>7049.6577205834437</c:v>
                </c:pt>
                <c:pt idx="264">
                  <c:v>6465.2961192925886</c:v>
                </c:pt>
                <c:pt idx="265">
                  <c:v>6151.8679829011908</c:v>
                </c:pt>
                <c:pt idx="266">
                  <c:v>8409.2968319111915</c:v>
                </c:pt>
                <c:pt idx="267">
                  <c:v>7282.4854700835767</c:v>
                </c:pt>
                <c:pt idx="268">
                  <c:v>7197.9941981343145</c:v>
                </c:pt>
                <c:pt idx="269">
                  <c:v>6863.0670987739722</c:v>
                </c:pt>
                <c:pt idx="270">
                  <c:v>7827.5158931190799</c:v>
                </c:pt>
                <c:pt idx="271">
                  <c:v>7012.9218912217075</c:v>
                </c:pt>
                <c:pt idx="272">
                  <c:v>7303.3327497472947</c:v>
                </c:pt>
                <c:pt idx="273">
                  <c:v>8520.2457967950977</c:v>
                </c:pt>
                <c:pt idx="274">
                  <c:v>7393.434434967483</c:v>
                </c:pt>
                <c:pt idx="275">
                  <c:v>8185.3186974347554</c:v>
                </c:pt>
                <c:pt idx="276">
                  <c:v>6600.983248898212</c:v>
                </c:pt>
                <c:pt idx="277">
                  <c:v>11765.204046644927</c:v>
                </c:pt>
                <c:pt idx="278">
                  <c:v>10819.209608967776</c:v>
                </c:pt>
                <c:pt idx="279">
                  <c:v>10317.736205026091</c:v>
                </c:pt>
                <c:pt idx="280">
                  <c:v>10004.308068634693</c:v>
                </c:pt>
                <c:pt idx="281">
                  <c:v>10422.808515523982</c:v>
                </c:pt>
                <c:pt idx="282">
                  <c:v>9921.335111582297</c:v>
                </c:pt>
                <c:pt idx="283">
                  <c:v>10087.88141616364</c:v>
                </c:pt>
                <c:pt idx="284">
                  <c:v>9586.4080122219548</c:v>
                </c:pt>
                <c:pt idx="285">
                  <c:v>8961.0700543360254</c:v>
                </c:pt>
                <c:pt idx="286">
                  <c:v>9503.519814872785</c:v>
                </c:pt>
                <c:pt idx="287">
                  <c:v>8688.6182745397018</c:v>
                </c:pt>
                <c:pt idx="288">
                  <c:v>8376.7084530451702</c:v>
                </c:pt>
                <c:pt idx="289">
                  <c:v>8950.7866887621785</c:v>
                </c:pt>
                <c:pt idx="290">
                  <c:v>8449.3132848204932</c:v>
                </c:pt>
                <c:pt idx="291">
                  <c:v>8135.8851484290954</c:v>
                </c:pt>
                <c:pt idx="292">
                  <c:v>7823.9753269345638</c:v>
                </c:pt>
                <c:pt idx="293">
                  <c:v>11892.041561226853</c:v>
                </c:pt>
                <c:pt idx="294">
                  <c:v>10444.573719608017</c:v>
                </c:pt>
                <c:pt idx="295">
                  <c:v>10131.145583216619</c:v>
                </c:pt>
                <c:pt idx="296">
                  <c:v>10549.646030105909</c:v>
                </c:pt>
                <c:pt idx="297">
                  <c:v>9734.7444897728255</c:v>
                </c:pt>
                <c:pt idx="298">
                  <c:v>9713.2455268038811</c:v>
                </c:pt>
                <c:pt idx="299">
                  <c:v>9087.9075689179517</c:v>
                </c:pt>
                <c:pt idx="300">
                  <c:v>9128.883925513026</c:v>
                </c:pt>
                <c:pt idx="301">
                  <c:v>8815.4557891216282</c:v>
                </c:pt>
                <c:pt idx="302">
                  <c:v>9077.6242033441049</c:v>
                </c:pt>
                <c:pt idx="303">
                  <c:v>8262.7226630110217</c:v>
                </c:pt>
                <c:pt idx="304">
                  <c:v>10175.010140746148</c:v>
                </c:pt>
                <c:pt idx="305">
                  <c:v>9763.0714984226543</c:v>
                </c:pt>
                <c:pt idx="306">
                  <c:v>8630.3834822090212</c:v>
                </c:pt>
                <c:pt idx="307">
                  <c:v>9590.8509160578251</c:v>
                </c:pt>
              </c:numCache>
            </c:numRef>
          </c:xVal>
          <c:yVal>
            <c:numRef>
              <c:f>Tabelle2!$R$34:$R$341</c:f>
              <c:numCache>
                <c:formatCode>General</c:formatCode>
                <c:ptCount val="308"/>
                <c:pt idx="0">
                  <c:v>-959.24006802420718</c:v>
                </c:pt>
                <c:pt idx="1">
                  <c:v>384.31795210009659</c:v>
                </c:pt>
                <c:pt idx="2">
                  <c:v>300.74460457115038</c:v>
                </c:pt>
                <c:pt idx="3">
                  <c:v>865.6461449042331</c:v>
                </c:pt>
                <c:pt idx="4">
                  <c:v>-1058.9874041006647</c:v>
                </c:pt>
                <c:pt idx="5">
                  <c:v>302.48043751817113</c:v>
                </c:pt>
                <c:pt idx="6">
                  <c:v>570.88153096196447</c:v>
                </c:pt>
                <c:pt idx="7">
                  <c:v>592.38049393091046</c:v>
                </c:pt>
                <c:pt idx="8">
                  <c:v>1501.0800531076945</c:v>
                </c:pt>
                <c:pt idx="9">
                  <c:v>1741.9033577237697</c:v>
                </c:pt>
                <c:pt idx="10">
                  <c:v>485.04401638003901</c:v>
                </c:pt>
                <c:pt idx="11">
                  <c:v>865.88093723491443</c:v>
                </c:pt>
                <c:pt idx="12">
                  <c:v>132.71522984885246</c:v>
                </c:pt>
                <c:pt idx="13">
                  <c:v>1772.138150054451</c:v>
                </c:pt>
                <c:pt idx="14">
                  <c:v>59.967893772394746</c:v>
                </c:pt>
                <c:pt idx="15">
                  <c:v>314.36898721618809</c:v>
                </c:pt>
                <c:pt idx="16">
                  <c:v>508.29608657653125</c:v>
                </c:pt>
                <c:pt idx="17">
                  <c:v>679.2059080710635</c:v>
                </c:pt>
                <c:pt idx="18">
                  <c:v>998.6576878673859</c:v>
                </c:pt>
                <c:pt idx="19">
                  <c:v>1216.5675093619182</c:v>
                </c:pt>
                <c:pt idx="20">
                  <c:v>-21.869620809530716</c:v>
                </c:pt>
                <c:pt idx="21">
                  <c:v>229.53147263426263</c:v>
                </c:pt>
                <c:pt idx="22">
                  <c:v>418.45857199460579</c:v>
                </c:pt>
                <c:pt idx="23">
                  <c:v>1122.7299947799927</c:v>
                </c:pt>
                <c:pt idx="24">
                  <c:v>144.69395805233717</c:v>
                </c:pt>
                <c:pt idx="25">
                  <c:v>600.55452231213781</c:v>
                </c:pt>
                <c:pt idx="26">
                  <c:v>114.76626496494396</c:v>
                </c:pt>
                <c:pt idx="27">
                  <c:v>722.14514412160952</c:v>
                </c:pt>
                <c:pt idx="28">
                  <c:v>-86.656100275365588</c:v>
                </c:pt>
                <c:pt idx="29">
                  <c:v>446.63260037583223</c:v>
                </c:pt>
                <c:pt idx="30">
                  <c:v>-168.49361485729105</c:v>
                </c:pt>
                <c:pt idx="31">
                  <c:v>-25.308079761341332</c:v>
                </c:pt>
                <c:pt idx="32">
                  <c:v>412.17815357681138</c:v>
                </c:pt>
                <c:pt idx="33">
                  <c:v>-526.51041760211046</c:v>
                </c:pt>
                <c:pt idx="34">
                  <c:v>-458.85725396182443</c:v>
                </c:pt>
                <c:pt idx="35">
                  <c:v>-161.43233953841491</c:v>
                </c:pt>
                <c:pt idx="36">
                  <c:v>-161.43233953841491</c:v>
                </c:pt>
                <c:pt idx="37">
                  <c:v>-78.459382486018512</c:v>
                </c:pt>
                <c:pt idx="38">
                  <c:v>26.96875390537889</c:v>
                </c:pt>
                <c:pt idx="39">
                  <c:v>84.895853265722053</c:v>
                </c:pt>
                <c:pt idx="40">
                  <c:v>-139.29689706794397</c:v>
                </c:pt>
                <c:pt idx="41">
                  <c:v>147.05833868379659</c:v>
                </c:pt>
                <c:pt idx="42">
                  <c:v>-1561.6653888265691</c:v>
                </c:pt>
                <c:pt idx="43">
                  <c:v>-281.10736870226583</c:v>
                </c:pt>
                <c:pt idx="44">
                  <c:v>-198.13441164986943</c:v>
                </c:pt>
                <c:pt idx="45">
                  <c:v>-101.70627525847203</c:v>
                </c:pt>
                <c:pt idx="46">
                  <c:v>-1569.412724903028</c:v>
                </c:pt>
                <c:pt idx="47">
                  <c:v>-258.97192623179581</c:v>
                </c:pt>
                <c:pt idx="48">
                  <c:v>-166.5437898403984</c:v>
                </c:pt>
                <c:pt idx="49">
                  <c:v>-218.04482687145264</c:v>
                </c:pt>
                <c:pt idx="50">
                  <c:v>-402.7823978661163</c:v>
                </c:pt>
                <c:pt idx="51">
                  <c:v>-522.28284475540659</c:v>
                </c:pt>
                <c:pt idx="52">
                  <c:v>-472.04804883944053</c:v>
                </c:pt>
                <c:pt idx="53">
                  <c:v>-295.21881900424933</c:v>
                </c:pt>
                <c:pt idx="54">
                  <c:v>-349.71985603530356</c:v>
                </c:pt>
                <c:pt idx="55">
                  <c:v>-360.05633358617479</c:v>
                </c:pt>
                <c:pt idx="56">
                  <c:v>23.537356784232543</c:v>
                </c:pt>
                <c:pt idx="57">
                  <c:v>-481.39488519915358</c:v>
                </c:pt>
                <c:pt idx="58">
                  <c:v>-613.06991436300541</c:v>
                </c:pt>
                <c:pt idx="59">
                  <c:v>-243.40639191387709</c:v>
                </c:pt>
                <c:pt idx="60">
                  <c:v>-154.38405485460316</c:v>
                </c:pt>
                <c:pt idx="61">
                  <c:v>-492.41997269070816</c:v>
                </c:pt>
                <c:pt idx="62">
                  <c:v>-762.73089121431985</c:v>
                </c:pt>
                <c:pt idx="63">
                  <c:v>-891.04431908731567</c:v>
                </c:pt>
                <c:pt idx="64">
                  <c:v>-292.78153773313352</c:v>
                </c:pt>
                <c:pt idx="65">
                  <c:v>-345.85443837278945</c:v>
                </c:pt>
                <c:pt idx="66">
                  <c:v>-74.920973473332197</c:v>
                </c:pt>
                <c:pt idx="67">
                  <c:v>-157.84988947679631</c:v>
                </c:pt>
                <c:pt idx="68">
                  <c:v>-362.04718870645684</c:v>
                </c:pt>
                <c:pt idx="69">
                  <c:v>-343.61905231505989</c:v>
                </c:pt>
                <c:pt idx="70">
                  <c:v>-424.70923082052741</c:v>
                </c:pt>
                <c:pt idx="71">
                  <c:v>-130.75848805525857</c:v>
                </c:pt>
                <c:pt idx="72">
                  <c:v>-481.54674540245196</c:v>
                </c:pt>
                <c:pt idx="73">
                  <c:v>-471.56299318198216</c:v>
                </c:pt>
                <c:pt idx="74">
                  <c:v>-592.90006445990366</c:v>
                </c:pt>
                <c:pt idx="75">
                  <c:v>-642.30821973436105</c:v>
                </c:pt>
                <c:pt idx="76">
                  <c:v>-588.43443496748296</c:v>
                </c:pt>
                <c:pt idx="77">
                  <c:v>-344.3212067841414</c:v>
                </c:pt>
                <c:pt idx="78">
                  <c:v>-584.40561413852083</c:v>
                </c:pt>
                <c:pt idx="79">
                  <c:v>-498.9381390012386</c:v>
                </c:pt>
                <c:pt idx="80">
                  <c:v>-161.43233953841491</c:v>
                </c:pt>
                <c:pt idx="81">
                  <c:v>-314.00568706736067</c:v>
                </c:pt>
                <c:pt idx="82">
                  <c:v>-356.77030100962929</c:v>
                </c:pt>
                <c:pt idx="83">
                  <c:v>-924.74051398901429</c:v>
                </c:pt>
                <c:pt idx="84">
                  <c:v>-523.45742702996722</c:v>
                </c:pt>
                <c:pt idx="85">
                  <c:v>-634.50668784998379</c:v>
                </c:pt>
                <c:pt idx="86">
                  <c:v>-872.92808689864069</c:v>
                </c:pt>
                <c:pt idx="87">
                  <c:v>-348.13042473940914</c:v>
                </c:pt>
                <c:pt idx="88">
                  <c:v>-399.1826311769255</c:v>
                </c:pt>
                <c:pt idx="89">
                  <c:v>-332.68307806621578</c:v>
                </c:pt>
                <c:pt idx="90">
                  <c:v>-368.87171623860104</c:v>
                </c:pt>
                <c:pt idx="91">
                  <c:v>-368.87171623860104</c:v>
                </c:pt>
                <c:pt idx="92">
                  <c:v>-345.85443837278945</c:v>
                </c:pt>
                <c:pt idx="93">
                  <c:v>-74.920973473332197</c:v>
                </c:pt>
                <c:pt idx="94">
                  <c:v>-1401.4879873776881</c:v>
                </c:pt>
                <c:pt idx="95">
                  <c:v>-445.02014575885187</c:v>
                </c:pt>
                <c:pt idx="96">
                  <c:v>-130.75848805525857</c:v>
                </c:pt>
                <c:pt idx="97">
                  <c:v>-491.85766034077642</c:v>
                </c:pt>
                <c:pt idx="98">
                  <c:v>-290.06940657886844</c:v>
                </c:pt>
                <c:pt idx="99">
                  <c:v>-529.78535342817122</c:v>
                </c:pt>
                <c:pt idx="100">
                  <c:v>-234.00538082771163</c:v>
                </c:pt>
                <c:pt idx="101">
                  <c:v>-234.00538082771163</c:v>
                </c:pt>
                <c:pt idx="102">
                  <c:v>-799.17379505018835</c:v>
                </c:pt>
                <c:pt idx="103">
                  <c:v>-490.27225471710517</c:v>
                </c:pt>
                <c:pt idx="104">
                  <c:v>-473.63263309188915</c:v>
                </c:pt>
                <c:pt idx="105">
                  <c:v>-493.93307391510461</c:v>
                </c:pt>
                <c:pt idx="106">
                  <c:v>-1226.2661820967878</c:v>
                </c:pt>
                <c:pt idx="107">
                  <c:v>-611.37542027235395</c:v>
                </c:pt>
                <c:pt idx="108">
                  <c:v>-609.94728388095609</c:v>
                </c:pt>
                <c:pt idx="109">
                  <c:v>-71.485955923279107</c:v>
                </c:pt>
                <c:pt idx="110">
                  <c:v>-586.54568013969401</c:v>
                </c:pt>
                <c:pt idx="111">
                  <c:v>-512.19295373733985</c:v>
                </c:pt>
                <c:pt idx="112">
                  <c:v>-455.22503529605274</c:v>
                </c:pt>
                <c:pt idx="113">
                  <c:v>-380.16049924742583</c:v>
                </c:pt>
                <c:pt idx="114">
                  <c:v>-659.53182937164456</c:v>
                </c:pt>
                <c:pt idx="115">
                  <c:v>3315.3225494133876</c:v>
                </c:pt>
                <c:pt idx="116">
                  <c:v>-32.775910253529219</c:v>
                </c:pt>
                <c:pt idx="117">
                  <c:v>583.69193136530703</c:v>
                </c:pt>
                <c:pt idx="118">
                  <c:v>64.601752859838598</c:v>
                </c:pt>
                <c:pt idx="119">
                  <c:v>2756.282629173138</c:v>
                </c:pt>
                <c:pt idx="120">
                  <c:v>666.66488841770297</c:v>
                </c:pt>
                <c:pt idx="121">
                  <c:v>1105.0930248091008</c:v>
                </c:pt>
                <c:pt idx="122">
                  <c:v>184.0028463036324</c:v>
                </c:pt>
                <c:pt idx="123">
                  <c:v>309.59198777804522</c:v>
                </c:pt>
                <c:pt idx="124">
                  <c:v>346.02012416944308</c:v>
                </c:pt>
                <c:pt idx="125">
                  <c:v>207.92994566397465</c:v>
                </c:pt>
                <c:pt idx="126">
                  <c:v>241.92994566397465</c:v>
                </c:pt>
                <c:pt idx="127">
                  <c:v>411.29154695482976</c:v>
                </c:pt>
                <c:pt idx="128">
                  <c:v>-40.885148429095352</c:v>
                </c:pt>
                <c:pt idx="129">
                  <c:v>-5.9753269345637818</c:v>
                </c:pt>
                <c:pt idx="130">
                  <c:v>3614.4850348314612</c:v>
                </c:pt>
                <c:pt idx="131">
                  <c:v>560.85441678338066</c:v>
                </c:pt>
                <c:pt idx="132">
                  <c:v>33.764238277912227</c:v>
                </c:pt>
                <c:pt idx="133">
                  <c:v>537.25551022717445</c:v>
                </c:pt>
                <c:pt idx="134">
                  <c:v>150.16533172170602</c:v>
                </c:pt>
                <c:pt idx="135">
                  <c:v>337.54421087837181</c:v>
                </c:pt>
                <c:pt idx="136">
                  <c:v>369.45403237290338</c:v>
                </c:pt>
                <c:pt idx="137">
                  <c:v>-204.6242033441049</c:v>
                </c:pt>
                <c:pt idx="138">
                  <c:v>-121.15079940241958</c:v>
                </c:pt>
                <c:pt idx="139">
                  <c:v>-55.812841516490153</c:v>
                </c:pt>
                <c:pt idx="140">
                  <c:v>510.4179956452499</c:v>
                </c:pt>
                <c:pt idx="141">
                  <c:v>116.32781713978147</c:v>
                </c:pt>
                <c:pt idx="142">
                  <c:v>249.9169586141943</c:v>
                </c:pt>
                <c:pt idx="143">
                  <c:v>515.17938761952973</c:v>
                </c:pt>
                <c:pt idx="144">
                  <c:v>455.74296648139898</c:v>
                </c:pt>
                <c:pt idx="145">
                  <c:v>-629.04560239275997</c:v>
                </c:pt>
                <c:pt idx="146">
                  <c:v>-302.50085773012142</c:v>
                </c:pt>
                <c:pt idx="147">
                  <c:v>20.904858172420063</c:v>
                </c:pt>
                <c:pt idx="148">
                  <c:v>164.26645946327517</c:v>
                </c:pt>
                <c:pt idx="149">
                  <c:v>-392.17588689397235</c:v>
                </c:pt>
                <c:pt idx="150">
                  <c:v>0.9164011355733237</c:v>
                </c:pt>
                <c:pt idx="151">
                  <c:v>800.86768019391479</c:v>
                </c:pt>
                <c:pt idx="152">
                  <c:v>1244.3410841356003</c:v>
                </c:pt>
                <c:pt idx="153">
                  <c:v>381.88592425137813</c:v>
                </c:pt>
                <c:pt idx="154">
                  <c:v>381.88592425137813</c:v>
                </c:pt>
                <c:pt idx="155">
                  <c:v>1519.2681834959433</c:v>
                </c:pt>
                <c:pt idx="156">
                  <c:v>888.24752554223278</c:v>
                </c:pt>
                <c:pt idx="157">
                  <c:v>-524.36536550895494</c:v>
                </c:pt>
                <c:pt idx="158">
                  <c:v>-229.27978313468429</c:v>
                </c:pt>
                <c:pt idx="159">
                  <c:v>84.121310309109276</c:v>
                </c:pt>
                <c:pt idx="160">
                  <c:v>714.03016561198888</c:v>
                </c:pt>
                <c:pt idx="161">
                  <c:v>1152.5035695536744</c:v>
                </c:pt>
                <c:pt idx="162">
                  <c:v>294.04840966945221</c:v>
                </c:pt>
                <c:pt idx="163">
                  <c:v>985.95726497233181</c:v>
                </c:pt>
                <c:pt idx="164">
                  <c:v>794.41001096030686</c:v>
                </c:pt>
                <c:pt idx="165">
                  <c:v>-424.77474369948322</c:v>
                </c:pt>
                <c:pt idx="166">
                  <c:v>205.21089508752675</c:v>
                </c:pt>
                <c:pt idx="167">
                  <c:v>1579.0212907234891</c:v>
                </c:pt>
                <c:pt idx="168">
                  <c:v>1823.9311122180213</c:v>
                </c:pt>
                <c:pt idx="169">
                  <c:v>-512.61225828140869</c:v>
                </c:pt>
                <c:pt idx="170">
                  <c:v>-383.95481229853522</c:v>
                </c:pt>
                <c:pt idx="171">
                  <c:v>-79.553718854741646</c:v>
                </c:pt>
                <c:pt idx="172">
                  <c:v>117.37338050560129</c:v>
                </c:pt>
                <c:pt idx="173">
                  <c:v>-461.79232688046068</c:v>
                </c:pt>
                <c:pt idx="174">
                  <c:v>-538.62984146238659</c:v>
                </c:pt>
                <c:pt idx="175">
                  <c:v>-243.22874801859302</c:v>
                </c:pt>
                <c:pt idx="176">
                  <c:v>-60.301648658250087</c:v>
                </c:pt>
                <c:pt idx="177">
                  <c:v>510.2224380506791</c:v>
                </c:pt>
                <c:pt idx="178">
                  <c:v>-158.90377718244395</c:v>
                </c:pt>
                <c:pt idx="179">
                  <c:v>-25.97667782210101</c:v>
                </c:pt>
                <c:pt idx="180">
                  <c:v>424.38492346875364</c:v>
                </c:pt>
                <c:pt idx="181">
                  <c:v>910.11804957936101</c:v>
                </c:pt>
                <c:pt idx="182">
                  <c:v>-231.74129176436941</c:v>
                </c:pt>
                <c:pt idx="183">
                  <c:v>328.16756353851019</c:v>
                </c:pt>
                <c:pt idx="184">
                  <c:v>724.64096748019574</c:v>
                </c:pt>
                <c:pt idx="185">
                  <c:v>822.28053499743555</c:v>
                </c:pt>
                <c:pt idx="186">
                  <c:v>-302.57880634629532</c:v>
                </c:pt>
                <c:pt idx="187">
                  <c:v>254.70989430490226</c:v>
                </c:pt>
                <c:pt idx="188">
                  <c:v>646.60550583358417</c:v>
                </c:pt>
                <c:pt idx="189">
                  <c:v>-345.32673614980285</c:v>
                </c:pt>
                <c:pt idx="190">
                  <c:v>558.76799125165917</c:v>
                </c:pt>
                <c:pt idx="191">
                  <c:v>140.88981570869942</c:v>
                </c:pt>
                <c:pt idx="192">
                  <c:v>416.29090915249276</c:v>
                </c:pt>
                <c:pt idx="193">
                  <c:v>249.74460457115038</c:v>
                </c:pt>
                <c:pt idx="194">
                  <c:v>1094.5796098036906</c:v>
                </c:pt>
                <c:pt idx="195">
                  <c:v>492.9304766697328</c:v>
                </c:pt>
                <c:pt idx="196">
                  <c:v>62.052301126773955</c:v>
                </c:pt>
                <c:pt idx="197">
                  <c:v>-43.020009371118249</c:v>
                </c:pt>
                <c:pt idx="198">
                  <c:v>404.09296208780734</c:v>
                </c:pt>
                <c:pt idx="199">
                  <c:v>-150.4776786047255</c:v>
                </c:pt>
                <c:pt idx="200">
                  <c:v>-236.31519318665096</c:v>
                </c:pt>
                <c:pt idx="201">
                  <c:v>-278.53255311689463</c:v>
                </c:pt>
                <c:pt idx="202">
                  <c:v>85.940850824790914</c:v>
                </c:pt>
                <c:pt idx="203">
                  <c:v>-357.37006769882009</c:v>
                </c:pt>
                <c:pt idx="204">
                  <c:v>198.03043560320862</c:v>
                </c:pt>
                <c:pt idx="205">
                  <c:v>-935.53939655098475</c:v>
                </c:pt>
                <c:pt idx="206">
                  <c:v>148.62667157143142</c:v>
                </c:pt>
                <c:pt idx="207">
                  <c:v>540.10007551311696</c:v>
                </c:pt>
                <c:pt idx="208">
                  <c:v>-547.94683874024122</c:v>
                </c:pt>
                <c:pt idx="209">
                  <c:v>-629.35621693077019</c:v>
                </c:pt>
                <c:pt idx="210">
                  <c:v>-827.91454237024027</c:v>
                </c:pt>
                <c:pt idx="211">
                  <c:v>-380.69799051173686</c:v>
                </c:pt>
                <c:pt idx="212">
                  <c:v>-485.77030100962929</c:v>
                </c:pt>
                <c:pt idx="213">
                  <c:v>-501.49484413262917</c:v>
                </c:pt>
                <c:pt idx="214">
                  <c:v>-507.64695539564673</c:v>
                </c:pt>
                <c:pt idx="215">
                  <c:v>-666.88556342136508</c:v>
                </c:pt>
                <c:pt idx="216">
                  <c:v>-535.55737061722903</c:v>
                </c:pt>
                <c:pt idx="217">
                  <c:v>-661.03399652690132</c:v>
                </c:pt>
                <c:pt idx="218">
                  <c:v>-886.63290308310752</c:v>
                </c:pt>
                <c:pt idx="219">
                  <c:v>-939.70580372276436</c:v>
                </c:pt>
                <c:pt idx="220">
                  <c:v>-675.75597870587262</c:v>
                </c:pt>
                <c:pt idx="221">
                  <c:v>-455.2825747641873</c:v>
                </c:pt>
                <c:pt idx="222">
                  <c:v>-1613.4879873776881</c:v>
                </c:pt>
                <c:pt idx="223">
                  <c:v>-782.23476161608505</c:v>
                </c:pt>
                <c:pt idx="224">
                  <c:v>-858.98269141959281</c:v>
                </c:pt>
                <c:pt idx="225">
                  <c:v>339.95358906890033</c:v>
                </c:pt>
                <c:pt idx="226">
                  <c:v>313.18260958751671</c:v>
                </c:pt>
                <c:pt idx="227">
                  <c:v>369.45403237290338</c:v>
                </c:pt>
                <c:pt idx="228">
                  <c:v>-87.722663011021723</c:v>
                </c:pt>
                <c:pt idx="229">
                  <c:v>-302.93278642770383</c:v>
                </c:pt>
                <c:pt idx="230">
                  <c:v>-314.00568706736067</c:v>
                </c:pt>
                <c:pt idx="231">
                  <c:v>-356.77030100962929</c:v>
                </c:pt>
                <c:pt idx="232">
                  <c:v>-258.19754720773381</c:v>
                </c:pt>
                <c:pt idx="233">
                  <c:v>-285.31911494035739</c:v>
                </c:pt>
                <c:pt idx="234">
                  <c:v>-466.44533017348112</c:v>
                </c:pt>
                <c:pt idx="235">
                  <c:v>-258.97192623179581</c:v>
                </c:pt>
                <c:pt idx="236">
                  <c:v>-349.71985603530356</c:v>
                </c:pt>
                <c:pt idx="237">
                  <c:v>-360.05633358617479</c:v>
                </c:pt>
                <c:pt idx="238">
                  <c:v>-513.14651209164276</c:v>
                </c:pt>
                <c:pt idx="239">
                  <c:v>-585.98402667356731</c:v>
                </c:pt>
                <c:pt idx="240">
                  <c:v>-634.50668784998379</c:v>
                </c:pt>
                <c:pt idx="241">
                  <c:v>-1118.2530577347898</c:v>
                </c:pt>
                <c:pt idx="242">
                  <c:v>-274.47929255353301</c:v>
                </c:pt>
                <c:pt idx="243">
                  <c:v>-466.56947105900144</c:v>
                </c:pt>
                <c:pt idx="244">
                  <c:v>-505.01923159576108</c:v>
                </c:pt>
                <c:pt idx="245">
                  <c:v>-439.38334223600214</c:v>
                </c:pt>
                <c:pt idx="246">
                  <c:v>-14.487730707320225</c:v>
                </c:pt>
                <c:pt idx="247">
                  <c:v>-650.89588598177943</c:v>
                </c:pt>
                <c:pt idx="248">
                  <c:v>-367.00027445309934</c:v>
                </c:pt>
                <c:pt idx="249">
                  <c:v>-891.04431908731567</c:v>
                </c:pt>
                <c:pt idx="250">
                  <c:v>-147.08417151000867</c:v>
                </c:pt>
                <c:pt idx="251">
                  <c:v>-227.61076756832335</c:v>
                </c:pt>
                <c:pt idx="252">
                  <c:v>-482.75597870587262</c:v>
                </c:pt>
                <c:pt idx="253">
                  <c:v>-271.2825747641873</c:v>
                </c:pt>
                <c:pt idx="254">
                  <c:v>-225.58301558740277</c:v>
                </c:pt>
                <c:pt idx="255">
                  <c:v>-771.50234859067859</c:v>
                </c:pt>
                <c:pt idx="256">
                  <c:v>-130.75848805525857</c:v>
                </c:pt>
                <c:pt idx="257">
                  <c:v>-290.06940657886844</c:v>
                </c:pt>
                <c:pt idx="258">
                  <c:v>-538.38425998437833</c:v>
                </c:pt>
                <c:pt idx="259">
                  <c:v>-622.26852245164991</c:v>
                </c:pt>
                <c:pt idx="260">
                  <c:v>-390.74443574271936</c:v>
                </c:pt>
                <c:pt idx="261">
                  <c:v>-8.9670791883509082</c:v>
                </c:pt>
                <c:pt idx="262">
                  <c:v>-166.15668355238813</c:v>
                </c:pt>
                <c:pt idx="263">
                  <c:v>-144.65772058344373</c:v>
                </c:pt>
                <c:pt idx="264">
                  <c:v>-49.296119292588628</c:v>
                </c:pt>
                <c:pt idx="265">
                  <c:v>-100.86798290119077</c:v>
                </c:pt>
                <c:pt idx="266">
                  <c:v>305.70316808880852</c:v>
                </c:pt>
                <c:pt idx="267">
                  <c:v>-294.48547008357673</c:v>
                </c:pt>
                <c:pt idx="268">
                  <c:v>-209.9941981343145</c:v>
                </c:pt>
                <c:pt idx="269">
                  <c:v>-368.06709877397225</c:v>
                </c:pt>
                <c:pt idx="270">
                  <c:v>-469.51589311907992</c:v>
                </c:pt>
                <c:pt idx="271">
                  <c:v>-440.92189122170748</c:v>
                </c:pt>
                <c:pt idx="272">
                  <c:v>-231.33274974729466</c:v>
                </c:pt>
                <c:pt idx="273">
                  <c:v>-161.2457967950977</c:v>
                </c:pt>
                <c:pt idx="274">
                  <c:v>-588.43443496748296</c:v>
                </c:pt>
                <c:pt idx="275">
                  <c:v>-474.31869743475545</c:v>
                </c:pt>
                <c:pt idx="276">
                  <c:v>-765.98324889821197</c:v>
                </c:pt>
                <c:pt idx="277">
                  <c:v>2009.7959533550729</c:v>
                </c:pt>
                <c:pt idx="278">
                  <c:v>3231.7903910322239</c:v>
                </c:pt>
                <c:pt idx="279">
                  <c:v>1101.2637949739092</c:v>
                </c:pt>
                <c:pt idx="280">
                  <c:v>583.69193136530703</c:v>
                </c:pt>
                <c:pt idx="281">
                  <c:v>1273.1914844760176</c:v>
                </c:pt>
                <c:pt idx="282">
                  <c:v>666.66488841770297</c:v>
                </c:pt>
                <c:pt idx="283">
                  <c:v>362.1185838363599</c:v>
                </c:pt>
                <c:pt idx="284">
                  <c:v>309.59198777804522</c:v>
                </c:pt>
                <c:pt idx="285">
                  <c:v>241.92994566397465</c:v>
                </c:pt>
                <c:pt idx="286">
                  <c:v>-23.519814872784991</c:v>
                </c:pt>
                <c:pt idx="287">
                  <c:v>376.38172546029818</c:v>
                </c:pt>
                <c:pt idx="288">
                  <c:v>411.29154695482976</c:v>
                </c:pt>
                <c:pt idx="289">
                  <c:v>-162.78668876217853</c:v>
                </c:pt>
                <c:pt idx="290">
                  <c:v>-77.313284820493209</c:v>
                </c:pt>
                <c:pt idx="291">
                  <c:v>-40.885148429095352</c:v>
                </c:pt>
                <c:pt idx="292">
                  <c:v>-5.9753269345637818</c:v>
                </c:pt>
                <c:pt idx="293">
                  <c:v>2016.9584387731466</c:v>
                </c:pt>
                <c:pt idx="294">
                  <c:v>1086.4262803919828</c:v>
                </c:pt>
                <c:pt idx="295">
                  <c:v>560.85441678338066</c:v>
                </c:pt>
                <c:pt idx="296">
                  <c:v>1261.3539698940913</c:v>
                </c:pt>
                <c:pt idx="297">
                  <c:v>537.25551022717445</c:v>
                </c:pt>
                <c:pt idx="298">
                  <c:v>279.75447319611885</c:v>
                </c:pt>
                <c:pt idx="299">
                  <c:v>205.09243108204828</c:v>
                </c:pt>
                <c:pt idx="300">
                  <c:v>304.11607448697396</c:v>
                </c:pt>
                <c:pt idx="301">
                  <c:v>337.54421087837181</c:v>
                </c:pt>
                <c:pt idx="302">
                  <c:v>-204.6242033441049</c:v>
                </c:pt>
                <c:pt idx="303">
                  <c:v>-87.722663011021723</c:v>
                </c:pt>
                <c:pt idx="304">
                  <c:v>620.98985925385205</c:v>
                </c:pt>
                <c:pt idx="305">
                  <c:v>126.92850157734574</c:v>
                </c:pt>
                <c:pt idx="306">
                  <c:v>328.61651779097883</c:v>
                </c:pt>
                <c:pt idx="307">
                  <c:v>-483.85091605782509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630528"/>
        <c:axId val="122632064"/>
      </c:scatterChart>
      <c:valAx>
        <c:axId val="12263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632064"/>
        <c:crosses val="autoZero"/>
        <c:crossBetween val="midCat"/>
      </c:valAx>
      <c:valAx>
        <c:axId val="12263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630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733425</xdr:colOff>
      <xdr:row>32</xdr:row>
      <xdr:rowOff>33337</xdr:rowOff>
    </xdr:from>
    <xdr:to>
      <xdr:col>24</xdr:col>
      <xdr:colOff>733425</xdr:colOff>
      <xdr:row>46</xdr:row>
      <xdr:rowOff>109537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9"/>
  <sheetViews>
    <sheetView workbookViewId="0"/>
  </sheetViews>
  <sheetFormatPr baseColWidth="10"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</v>
      </c>
      <c r="B2">
        <v>0.3</v>
      </c>
      <c r="C2" t="s">
        <v>5</v>
      </c>
      <c r="D2" t="s">
        <v>6</v>
      </c>
      <c r="E2">
        <v>1302</v>
      </c>
    </row>
    <row r="3" spans="1:5" x14ac:dyDescent="0.25">
      <c r="A3">
        <v>2</v>
      </c>
      <c r="B3">
        <v>0.3</v>
      </c>
      <c r="C3" t="s">
        <v>7</v>
      </c>
      <c r="D3" t="s">
        <v>8</v>
      </c>
      <c r="E3">
        <v>1510</v>
      </c>
    </row>
    <row r="4" spans="1:5" x14ac:dyDescent="0.25">
      <c r="A4">
        <v>3</v>
      </c>
      <c r="B4">
        <v>0.3</v>
      </c>
      <c r="C4" t="s">
        <v>9</v>
      </c>
      <c r="D4" t="s">
        <v>10</v>
      </c>
      <c r="E4">
        <v>1510</v>
      </c>
    </row>
    <row r="5" spans="1:5" x14ac:dyDescent="0.25">
      <c r="A5">
        <v>4</v>
      </c>
      <c r="B5">
        <v>0.3</v>
      </c>
      <c r="C5" t="s">
        <v>9</v>
      </c>
      <c r="D5" t="s">
        <v>8</v>
      </c>
      <c r="E5">
        <v>1260</v>
      </c>
    </row>
    <row r="6" spans="1:5" x14ac:dyDescent="0.25">
      <c r="A6">
        <v>5</v>
      </c>
      <c r="B6">
        <v>0.31</v>
      </c>
      <c r="C6" t="s">
        <v>5</v>
      </c>
      <c r="D6" t="s">
        <v>8</v>
      </c>
      <c r="E6">
        <v>1641</v>
      </c>
    </row>
    <row r="7" spans="1:5" x14ac:dyDescent="0.25">
      <c r="A7">
        <v>6</v>
      </c>
      <c r="B7">
        <v>0.31</v>
      </c>
      <c r="C7" t="s">
        <v>7</v>
      </c>
      <c r="D7" t="s">
        <v>8</v>
      </c>
      <c r="E7">
        <v>1555</v>
      </c>
    </row>
    <row r="8" spans="1:5" x14ac:dyDescent="0.25">
      <c r="A8">
        <v>7</v>
      </c>
      <c r="B8">
        <v>0.31</v>
      </c>
      <c r="C8" t="s">
        <v>11</v>
      </c>
      <c r="D8" t="s">
        <v>8</v>
      </c>
      <c r="E8">
        <v>1427</v>
      </c>
    </row>
    <row r="9" spans="1:5" x14ac:dyDescent="0.25">
      <c r="A9">
        <v>8</v>
      </c>
      <c r="B9">
        <v>0.31</v>
      </c>
      <c r="C9" t="s">
        <v>9</v>
      </c>
      <c r="D9" t="s">
        <v>12</v>
      </c>
      <c r="E9">
        <v>1427</v>
      </c>
    </row>
    <row r="10" spans="1:5" x14ac:dyDescent="0.25">
      <c r="A10">
        <v>9</v>
      </c>
      <c r="B10">
        <v>0.31</v>
      </c>
      <c r="C10" t="s">
        <v>13</v>
      </c>
      <c r="D10" t="s">
        <v>6</v>
      </c>
      <c r="E10">
        <v>1126</v>
      </c>
    </row>
    <row r="11" spans="1:5" x14ac:dyDescent="0.25">
      <c r="A11">
        <v>10</v>
      </c>
      <c r="B11">
        <v>0.31</v>
      </c>
      <c r="C11" t="s">
        <v>14</v>
      </c>
      <c r="D11" t="s">
        <v>8</v>
      </c>
      <c r="E11">
        <v>1126</v>
      </c>
    </row>
    <row r="12" spans="1:5" x14ac:dyDescent="0.25">
      <c r="A12">
        <v>11</v>
      </c>
      <c r="B12">
        <v>0.32</v>
      </c>
      <c r="C12" t="s">
        <v>11</v>
      </c>
      <c r="D12" t="s">
        <v>8</v>
      </c>
      <c r="E12">
        <v>1468</v>
      </c>
    </row>
    <row r="13" spans="1:5" x14ac:dyDescent="0.25">
      <c r="A13">
        <v>12</v>
      </c>
      <c r="B13">
        <v>0.32</v>
      </c>
      <c r="C13" t="s">
        <v>9</v>
      </c>
      <c r="D13" t="s">
        <v>6</v>
      </c>
      <c r="E13">
        <v>1202</v>
      </c>
    </row>
    <row r="14" spans="1:5" x14ac:dyDescent="0.25">
      <c r="A14">
        <v>13</v>
      </c>
      <c r="B14">
        <v>0.33</v>
      </c>
      <c r="C14" t="s">
        <v>7</v>
      </c>
      <c r="D14" t="s">
        <v>6</v>
      </c>
      <c r="E14">
        <v>1327</v>
      </c>
    </row>
    <row r="15" spans="1:5" x14ac:dyDescent="0.25">
      <c r="A15">
        <v>14</v>
      </c>
      <c r="B15">
        <v>0.33</v>
      </c>
      <c r="C15" t="s">
        <v>14</v>
      </c>
      <c r="D15" t="s">
        <v>6</v>
      </c>
      <c r="E15">
        <v>1098</v>
      </c>
    </row>
    <row r="16" spans="1:5" x14ac:dyDescent="0.25">
      <c r="A16">
        <v>15</v>
      </c>
      <c r="B16">
        <v>0.34</v>
      </c>
      <c r="C16" t="s">
        <v>7</v>
      </c>
      <c r="D16" t="s">
        <v>8</v>
      </c>
      <c r="E16">
        <v>1693</v>
      </c>
    </row>
    <row r="17" spans="1:5" x14ac:dyDescent="0.25">
      <c r="A17">
        <v>16</v>
      </c>
      <c r="B17">
        <v>0.34</v>
      </c>
      <c r="C17" t="s">
        <v>11</v>
      </c>
      <c r="D17" t="s">
        <v>8</v>
      </c>
      <c r="E17">
        <v>1551</v>
      </c>
    </row>
    <row r="18" spans="1:5" x14ac:dyDescent="0.25">
      <c r="A18">
        <v>17</v>
      </c>
      <c r="B18">
        <v>0.34</v>
      </c>
      <c r="C18" t="s">
        <v>9</v>
      </c>
      <c r="D18" t="s">
        <v>8</v>
      </c>
      <c r="E18">
        <v>1410</v>
      </c>
    </row>
    <row r="19" spans="1:5" x14ac:dyDescent="0.25">
      <c r="A19">
        <v>18</v>
      </c>
      <c r="B19">
        <v>0.34</v>
      </c>
      <c r="C19" t="s">
        <v>9</v>
      </c>
      <c r="D19" t="s">
        <v>6</v>
      </c>
      <c r="E19">
        <v>1269</v>
      </c>
    </row>
    <row r="20" spans="1:5" x14ac:dyDescent="0.25">
      <c r="A20">
        <v>19</v>
      </c>
      <c r="B20">
        <v>0.34</v>
      </c>
      <c r="C20" t="s">
        <v>13</v>
      </c>
      <c r="D20" t="s">
        <v>8</v>
      </c>
      <c r="E20">
        <v>1316</v>
      </c>
    </row>
    <row r="21" spans="1:5" x14ac:dyDescent="0.25">
      <c r="A21">
        <v>20</v>
      </c>
      <c r="B21">
        <v>0.34</v>
      </c>
      <c r="C21" t="s">
        <v>13</v>
      </c>
      <c r="D21" t="s">
        <v>6</v>
      </c>
      <c r="E21">
        <v>1222</v>
      </c>
    </row>
    <row r="22" spans="1:5" x14ac:dyDescent="0.25">
      <c r="A22">
        <v>21</v>
      </c>
      <c r="B22">
        <v>0.35</v>
      </c>
      <c r="C22" t="s">
        <v>7</v>
      </c>
      <c r="D22" t="s">
        <v>8</v>
      </c>
      <c r="E22">
        <v>1738</v>
      </c>
    </row>
    <row r="23" spans="1:5" x14ac:dyDescent="0.25">
      <c r="A23">
        <v>22</v>
      </c>
      <c r="B23">
        <v>0.35</v>
      </c>
      <c r="C23" t="s">
        <v>11</v>
      </c>
      <c r="D23" t="s">
        <v>8</v>
      </c>
      <c r="E23">
        <v>1593</v>
      </c>
    </row>
    <row r="24" spans="1:5" x14ac:dyDescent="0.25">
      <c r="A24">
        <v>23</v>
      </c>
      <c r="B24">
        <v>0.35</v>
      </c>
      <c r="C24" t="s">
        <v>9</v>
      </c>
      <c r="D24" t="s">
        <v>8</v>
      </c>
      <c r="E24">
        <v>1447</v>
      </c>
    </row>
    <row r="25" spans="1:5" x14ac:dyDescent="0.25">
      <c r="A25">
        <v>24</v>
      </c>
      <c r="B25">
        <v>0.35</v>
      </c>
      <c r="C25" t="s">
        <v>13</v>
      </c>
      <c r="D25" t="s">
        <v>6</v>
      </c>
      <c r="E25">
        <v>1255</v>
      </c>
    </row>
    <row r="26" spans="1:5" x14ac:dyDescent="0.25">
      <c r="A26">
        <v>25</v>
      </c>
      <c r="B26">
        <v>0.36</v>
      </c>
      <c r="C26" t="s">
        <v>11</v>
      </c>
      <c r="D26" t="s">
        <v>8</v>
      </c>
      <c r="E26">
        <v>1635</v>
      </c>
    </row>
    <row r="27" spans="1:5" x14ac:dyDescent="0.25">
      <c r="A27">
        <v>26</v>
      </c>
      <c r="B27">
        <v>0.36</v>
      </c>
      <c r="C27" t="s">
        <v>13</v>
      </c>
      <c r="D27" t="s">
        <v>12</v>
      </c>
      <c r="E27">
        <v>1485</v>
      </c>
    </row>
    <row r="28" spans="1:5" x14ac:dyDescent="0.25">
      <c r="A28">
        <v>27</v>
      </c>
      <c r="B28">
        <v>0.37</v>
      </c>
      <c r="C28" t="s">
        <v>11</v>
      </c>
      <c r="D28" t="s">
        <v>6</v>
      </c>
      <c r="E28">
        <v>1420</v>
      </c>
    </row>
    <row r="29" spans="1:5" x14ac:dyDescent="0.25">
      <c r="A29">
        <v>28</v>
      </c>
      <c r="B29">
        <v>0.37</v>
      </c>
      <c r="C29" t="s">
        <v>13</v>
      </c>
      <c r="D29" t="s">
        <v>8</v>
      </c>
      <c r="E29">
        <v>1420</v>
      </c>
    </row>
    <row r="30" spans="1:5" x14ac:dyDescent="0.25">
      <c r="A30">
        <v>29</v>
      </c>
      <c r="B30">
        <v>0.4</v>
      </c>
      <c r="C30" t="s">
        <v>11</v>
      </c>
      <c r="D30" t="s">
        <v>8</v>
      </c>
      <c r="E30">
        <v>1911</v>
      </c>
    </row>
    <row r="31" spans="1:5" x14ac:dyDescent="0.25">
      <c r="A31">
        <v>30</v>
      </c>
      <c r="B31">
        <v>0.4</v>
      </c>
      <c r="C31" t="s">
        <v>13</v>
      </c>
      <c r="D31" t="s">
        <v>8</v>
      </c>
      <c r="E31">
        <v>1525</v>
      </c>
    </row>
    <row r="32" spans="1:5" x14ac:dyDescent="0.25">
      <c r="A32">
        <v>31</v>
      </c>
      <c r="B32">
        <v>0.41</v>
      </c>
      <c r="C32" t="s">
        <v>11</v>
      </c>
      <c r="D32" t="s">
        <v>8</v>
      </c>
      <c r="E32">
        <v>1956</v>
      </c>
    </row>
    <row r="33" spans="1:5" x14ac:dyDescent="0.25">
      <c r="A33">
        <v>32</v>
      </c>
      <c r="B33">
        <v>0.43</v>
      </c>
      <c r="C33" t="s">
        <v>13</v>
      </c>
      <c r="D33" t="s">
        <v>12</v>
      </c>
      <c r="E33">
        <v>1747</v>
      </c>
    </row>
    <row r="34" spans="1:5" x14ac:dyDescent="0.25">
      <c r="A34">
        <v>33</v>
      </c>
      <c r="B34">
        <v>0.45</v>
      </c>
      <c r="C34" t="s">
        <v>14</v>
      </c>
      <c r="D34" t="s">
        <v>8</v>
      </c>
      <c r="E34">
        <v>1572</v>
      </c>
    </row>
    <row r="35" spans="1:5" x14ac:dyDescent="0.25">
      <c r="A35">
        <v>34</v>
      </c>
      <c r="B35">
        <v>0.46</v>
      </c>
      <c r="C35" t="s">
        <v>7</v>
      </c>
      <c r="D35" t="s">
        <v>12</v>
      </c>
      <c r="E35">
        <v>2942</v>
      </c>
    </row>
    <row r="36" spans="1:5" x14ac:dyDescent="0.25">
      <c r="A36">
        <v>35</v>
      </c>
      <c r="B36">
        <v>0.48</v>
      </c>
      <c r="C36" t="s">
        <v>9</v>
      </c>
      <c r="D36" t="s">
        <v>12</v>
      </c>
      <c r="E36">
        <v>2532</v>
      </c>
    </row>
    <row r="37" spans="1:5" x14ac:dyDescent="0.25">
      <c r="A37">
        <v>36</v>
      </c>
      <c r="B37">
        <v>0.5</v>
      </c>
      <c r="C37" t="s">
        <v>7</v>
      </c>
      <c r="D37" t="s">
        <v>8</v>
      </c>
      <c r="E37">
        <v>3501</v>
      </c>
    </row>
    <row r="38" spans="1:5" x14ac:dyDescent="0.25">
      <c r="A38">
        <v>37</v>
      </c>
      <c r="B38">
        <v>0.5</v>
      </c>
      <c r="C38" t="s">
        <v>7</v>
      </c>
      <c r="D38" t="s">
        <v>8</v>
      </c>
      <c r="E38">
        <v>3501</v>
      </c>
    </row>
    <row r="39" spans="1:5" x14ac:dyDescent="0.25">
      <c r="A39">
        <v>38</v>
      </c>
      <c r="B39">
        <v>0.5</v>
      </c>
      <c r="C39" t="s">
        <v>11</v>
      </c>
      <c r="D39" t="s">
        <v>12</v>
      </c>
      <c r="E39">
        <v>3501</v>
      </c>
    </row>
    <row r="40" spans="1:5" x14ac:dyDescent="0.25">
      <c r="A40">
        <v>39</v>
      </c>
      <c r="B40">
        <v>0.5</v>
      </c>
      <c r="C40" t="s">
        <v>11</v>
      </c>
      <c r="D40" t="s">
        <v>8</v>
      </c>
      <c r="E40">
        <v>3293</v>
      </c>
    </row>
    <row r="41" spans="1:5" x14ac:dyDescent="0.25">
      <c r="A41">
        <v>40</v>
      </c>
      <c r="B41">
        <v>0.5</v>
      </c>
      <c r="C41" t="s">
        <v>9</v>
      </c>
      <c r="D41" t="s">
        <v>8</v>
      </c>
      <c r="E41">
        <v>3016</v>
      </c>
    </row>
    <row r="42" spans="1:5" x14ac:dyDescent="0.25">
      <c r="A42">
        <v>41</v>
      </c>
      <c r="B42">
        <v>0.51</v>
      </c>
      <c r="C42" t="s">
        <v>11</v>
      </c>
      <c r="D42" t="s">
        <v>12</v>
      </c>
      <c r="E42">
        <v>3567</v>
      </c>
    </row>
    <row r="43" spans="1:5" x14ac:dyDescent="0.25">
      <c r="A43">
        <v>42</v>
      </c>
      <c r="B43">
        <v>0.51</v>
      </c>
      <c r="C43" t="s">
        <v>9</v>
      </c>
      <c r="D43" t="s">
        <v>8</v>
      </c>
      <c r="E43">
        <v>3205</v>
      </c>
    </row>
    <row r="44" spans="1:5" x14ac:dyDescent="0.25">
      <c r="A44">
        <v>43</v>
      </c>
      <c r="B44">
        <v>0.52</v>
      </c>
      <c r="C44" t="s">
        <v>5</v>
      </c>
      <c r="D44" t="s">
        <v>6</v>
      </c>
      <c r="E44">
        <v>3490</v>
      </c>
    </row>
    <row r="45" spans="1:5" x14ac:dyDescent="0.25">
      <c r="A45">
        <v>44</v>
      </c>
      <c r="B45">
        <v>0.52</v>
      </c>
      <c r="C45" t="s">
        <v>7</v>
      </c>
      <c r="D45" t="s">
        <v>8</v>
      </c>
      <c r="E45">
        <v>3635</v>
      </c>
    </row>
    <row r="46" spans="1:5" x14ac:dyDescent="0.25">
      <c r="A46">
        <v>45</v>
      </c>
      <c r="B46">
        <v>0.52</v>
      </c>
      <c r="C46" t="s">
        <v>11</v>
      </c>
      <c r="D46" t="s">
        <v>12</v>
      </c>
      <c r="E46">
        <v>3635</v>
      </c>
    </row>
    <row r="47" spans="1:5" x14ac:dyDescent="0.25">
      <c r="A47">
        <v>46</v>
      </c>
      <c r="B47">
        <v>0.52</v>
      </c>
      <c r="C47" t="s">
        <v>11</v>
      </c>
      <c r="D47" t="s">
        <v>8</v>
      </c>
      <c r="E47">
        <v>3418</v>
      </c>
    </row>
    <row r="48" spans="1:5" x14ac:dyDescent="0.25">
      <c r="A48">
        <v>47</v>
      </c>
      <c r="B48">
        <v>0.53</v>
      </c>
      <c r="C48" t="s">
        <v>5</v>
      </c>
      <c r="D48" t="s">
        <v>8</v>
      </c>
      <c r="E48">
        <v>3921</v>
      </c>
    </row>
    <row r="49" spans="1:5" x14ac:dyDescent="0.25">
      <c r="A49">
        <v>48</v>
      </c>
      <c r="B49">
        <v>0.53</v>
      </c>
      <c r="C49" t="s">
        <v>11</v>
      </c>
      <c r="D49" t="s">
        <v>12</v>
      </c>
      <c r="E49">
        <v>3701</v>
      </c>
    </row>
    <row r="50" spans="1:5" x14ac:dyDescent="0.25">
      <c r="A50">
        <v>49</v>
      </c>
      <c r="B50">
        <v>0.53</v>
      </c>
      <c r="C50" t="s">
        <v>11</v>
      </c>
      <c r="D50" t="s">
        <v>8</v>
      </c>
      <c r="E50">
        <v>3480</v>
      </c>
    </row>
    <row r="51" spans="1:5" x14ac:dyDescent="0.25">
      <c r="A51">
        <v>50</v>
      </c>
      <c r="B51">
        <v>0.53</v>
      </c>
      <c r="C51" t="s">
        <v>9</v>
      </c>
      <c r="D51" t="s">
        <v>12</v>
      </c>
      <c r="E51">
        <v>3407</v>
      </c>
    </row>
    <row r="52" spans="1:5" x14ac:dyDescent="0.25">
      <c r="A52">
        <v>51</v>
      </c>
      <c r="B52">
        <v>0.54</v>
      </c>
      <c r="C52" t="s">
        <v>7</v>
      </c>
      <c r="D52" t="s">
        <v>8</v>
      </c>
      <c r="E52">
        <v>3767</v>
      </c>
    </row>
    <row r="53" spans="1:5" x14ac:dyDescent="0.25">
      <c r="A53">
        <v>52</v>
      </c>
      <c r="B53">
        <v>0.54</v>
      </c>
      <c r="C53" t="s">
        <v>11</v>
      </c>
      <c r="D53" t="s">
        <v>10</v>
      </c>
      <c r="E53">
        <v>4066</v>
      </c>
    </row>
    <row r="54" spans="1:5" x14ac:dyDescent="0.25">
      <c r="A54">
        <v>53</v>
      </c>
      <c r="B54">
        <v>0.55000000000000004</v>
      </c>
      <c r="C54" t="s">
        <v>7</v>
      </c>
      <c r="D54" t="s">
        <v>12</v>
      </c>
      <c r="E54">
        <v>4138</v>
      </c>
    </row>
    <row r="55" spans="1:5" x14ac:dyDescent="0.25">
      <c r="A55">
        <v>54</v>
      </c>
      <c r="B55">
        <v>0.55000000000000004</v>
      </c>
      <c r="C55" t="s">
        <v>11</v>
      </c>
      <c r="D55" t="s">
        <v>8</v>
      </c>
      <c r="E55">
        <v>3605</v>
      </c>
    </row>
    <row r="56" spans="1:5" x14ac:dyDescent="0.25">
      <c r="A56">
        <v>55</v>
      </c>
      <c r="B56">
        <v>0.55000000000000004</v>
      </c>
      <c r="C56" t="s">
        <v>9</v>
      </c>
      <c r="D56" t="s">
        <v>12</v>
      </c>
      <c r="E56">
        <v>3529</v>
      </c>
    </row>
    <row r="57" spans="1:5" x14ac:dyDescent="0.25">
      <c r="A57">
        <v>56</v>
      </c>
      <c r="B57">
        <v>0.56000000000000005</v>
      </c>
      <c r="C57" t="s">
        <v>11</v>
      </c>
      <c r="D57" t="s">
        <v>8</v>
      </c>
      <c r="E57">
        <v>3667</v>
      </c>
    </row>
    <row r="58" spans="1:5" x14ac:dyDescent="0.25">
      <c r="A58">
        <v>57</v>
      </c>
      <c r="B58">
        <v>0.56000000000000005</v>
      </c>
      <c r="C58" t="s">
        <v>14</v>
      </c>
      <c r="D58" t="s">
        <v>12</v>
      </c>
      <c r="E58">
        <v>2892</v>
      </c>
    </row>
    <row r="59" spans="1:5" x14ac:dyDescent="0.25">
      <c r="A59">
        <v>58</v>
      </c>
      <c r="B59">
        <v>0.56999999999999995</v>
      </c>
      <c r="C59" t="s">
        <v>9</v>
      </c>
      <c r="D59" t="s">
        <v>12</v>
      </c>
      <c r="E59">
        <v>3651</v>
      </c>
    </row>
    <row r="60" spans="1:5" x14ac:dyDescent="0.25">
      <c r="A60">
        <v>59</v>
      </c>
      <c r="B60">
        <v>0.59</v>
      </c>
      <c r="C60" t="s">
        <v>9</v>
      </c>
      <c r="D60" t="s">
        <v>12</v>
      </c>
      <c r="E60">
        <v>3773</v>
      </c>
    </row>
    <row r="61" spans="1:5" x14ac:dyDescent="0.25">
      <c r="A61">
        <v>60</v>
      </c>
      <c r="B61">
        <v>0.6</v>
      </c>
      <c r="C61" t="s">
        <v>11</v>
      </c>
      <c r="D61" t="s">
        <v>8</v>
      </c>
      <c r="E61">
        <v>4291</v>
      </c>
    </row>
    <row r="62" spans="1:5" x14ac:dyDescent="0.25">
      <c r="A62">
        <v>61</v>
      </c>
      <c r="B62">
        <v>0.62</v>
      </c>
      <c r="C62" t="s">
        <v>7</v>
      </c>
      <c r="D62" t="s">
        <v>10</v>
      </c>
      <c r="E62">
        <v>5845</v>
      </c>
    </row>
    <row r="63" spans="1:5" x14ac:dyDescent="0.25">
      <c r="A63">
        <v>62</v>
      </c>
      <c r="B63">
        <v>0.63</v>
      </c>
      <c r="C63" t="s">
        <v>9</v>
      </c>
      <c r="D63" t="s">
        <v>12</v>
      </c>
      <c r="E63">
        <v>4401</v>
      </c>
    </row>
    <row r="64" spans="1:5" x14ac:dyDescent="0.25">
      <c r="A64">
        <v>63</v>
      </c>
      <c r="B64">
        <v>0.64</v>
      </c>
      <c r="C64" t="s">
        <v>9</v>
      </c>
      <c r="D64" t="s">
        <v>10</v>
      </c>
      <c r="E64">
        <v>4759</v>
      </c>
    </row>
    <row r="65" spans="1:5" x14ac:dyDescent="0.25">
      <c r="A65">
        <v>64</v>
      </c>
      <c r="B65">
        <v>0.66</v>
      </c>
      <c r="C65" t="s">
        <v>13</v>
      </c>
      <c r="D65" t="s">
        <v>10</v>
      </c>
      <c r="E65">
        <v>4300</v>
      </c>
    </row>
    <row r="66" spans="1:5" x14ac:dyDescent="0.25">
      <c r="A66">
        <v>65</v>
      </c>
      <c r="B66">
        <v>0.7</v>
      </c>
      <c r="C66" t="s">
        <v>11</v>
      </c>
      <c r="D66" t="s">
        <v>8</v>
      </c>
      <c r="E66">
        <v>5510</v>
      </c>
    </row>
    <row r="67" spans="1:5" x14ac:dyDescent="0.25">
      <c r="A67">
        <v>66</v>
      </c>
      <c r="B67">
        <v>0.7</v>
      </c>
      <c r="C67" t="s">
        <v>9</v>
      </c>
      <c r="D67" t="s">
        <v>8</v>
      </c>
      <c r="E67">
        <v>5122</v>
      </c>
    </row>
    <row r="68" spans="1:5" x14ac:dyDescent="0.25">
      <c r="A68">
        <v>67</v>
      </c>
      <c r="B68">
        <v>0.7</v>
      </c>
      <c r="C68" t="s">
        <v>13</v>
      </c>
      <c r="D68" t="s">
        <v>12</v>
      </c>
      <c r="E68">
        <v>5122</v>
      </c>
    </row>
    <row r="69" spans="1:5" x14ac:dyDescent="0.25">
      <c r="A69">
        <v>68</v>
      </c>
      <c r="B69">
        <v>0.7</v>
      </c>
      <c r="C69" t="s">
        <v>14</v>
      </c>
      <c r="D69" t="s">
        <v>6</v>
      </c>
      <c r="E69">
        <v>3861</v>
      </c>
    </row>
    <row r="70" spans="1:5" x14ac:dyDescent="0.25">
      <c r="A70">
        <v>69</v>
      </c>
      <c r="B70">
        <v>0.71</v>
      </c>
      <c r="C70" t="s">
        <v>11</v>
      </c>
      <c r="D70" t="s">
        <v>12</v>
      </c>
      <c r="E70">
        <v>5881</v>
      </c>
    </row>
    <row r="71" spans="1:5" x14ac:dyDescent="0.25">
      <c r="A71">
        <v>70</v>
      </c>
      <c r="B71">
        <v>0.71</v>
      </c>
      <c r="C71" t="s">
        <v>11</v>
      </c>
      <c r="D71" t="s">
        <v>8</v>
      </c>
      <c r="E71">
        <v>5586</v>
      </c>
    </row>
    <row r="72" spans="1:5" x14ac:dyDescent="0.25">
      <c r="A72">
        <v>71</v>
      </c>
      <c r="B72">
        <v>0.71</v>
      </c>
      <c r="C72" t="s">
        <v>11</v>
      </c>
      <c r="D72" t="s">
        <v>6</v>
      </c>
      <c r="E72">
        <v>5193</v>
      </c>
    </row>
    <row r="73" spans="1:5" x14ac:dyDescent="0.25">
      <c r="A73">
        <v>72</v>
      </c>
      <c r="B73">
        <v>0.71</v>
      </c>
      <c r="C73" t="s">
        <v>13</v>
      </c>
      <c r="D73" t="s">
        <v>12</v>
      </c>
      <c r="E73">
        <v>5193</v>
      </c>
    </row>
    <row r="74" spans="1:5" x14ac:dyDescent="0.25">
      <c r="A74">
        <v>73</v>
      </c>
      <c r="B74">
        <v>0.72</v>
      </c>
      <c r="C74" t="s">
        <v>11</v>
      </c>
      <c r="D74" t="s">
        <v>6</v>
      </c>
      <c r="E74">
        <v>5263</v>
      </c>
    </row>
    <row r="75" spans="1:5" x14ac:dyDescent="0.25">
      <c r="A75">
        <v>74</v>
      </c>
      <c r="B75">
        <v>0.8</v>
      </c>
      <c r="C75" t="s">
        <v>14</v>
      </c>
      <c r="D75" t="s">
        <v>12</v>
      </c>
      <c r="E75">
        <v>5441</v>
      </c>
    </row>
    <row r="76" spans="1:5" x14ac:dyDescent="0.25">
      <c r="A76">
        <v>75</v>
      </c>
      <c r="B76">
        <v>0.82</v>
      </c>
      <c r="C76" t="s">
        <v>14</v>
      </c>
      <c r="D76" t="s">
        <v>6</v>
      </c>
      <c r="E76">
        <v>4948</v>
      </c>
    </row>
    <row r="77" spans="1:5" x14ac:dyDescent="0.25">
      <c r="A77">
        <v>76</v>
      </c>
      <c r="B77">
        <v>0.84</v>
      </c>
      <c r="C77" t="s">
        <v>13</v>
      </c>
      <c r="D77" t="s">
        <v>6</v>
      </c>
      <c r="E77">
        <v>5705</v>
      </c>
    </row>
    <row r="78" spans="1:5" x14ac:dyDescent="0.25">
      <c r="A78">
        <v>77</v>
      </c>
      <c r="B78">
        <v>0.85</v>
      </c>
      <c r="C78" t="s">
        <v>11</v>
      </c>
      <c r="D78" t="s">
        <v>6</v>
      </c>
      <c r="E78">
        <v>6805</v>
      </c>
    </row>
    <row r="79" spans="1:5" x14ac:dyDescent="0.25">
      <c r="A79">
        <v>78</v>
      </c>
      <c r="B79">
        <v>0.86</v>
      </c>
      <c r="C79" t="s">
        <v>13</v>
      </c>
      <c r="D79" t="s">
        <v>12</v>
      </c>
      <c r="E79">
        <v>6882</v>
      </c>
    </row>
    <row r="80" spans="1:5" x14ac:dyDescent="0.25">
      <c r="A80">
        <v>79</v>
      </c>
      <c r="B80">
        <v>0.89</v>
      </c>
      <c r="C80" t="s">
        <v>13</v>
      </c>
      <c r="D80" t="s">
        <v>8</v>
      </c>
      <c r="E80">
        <v>6709</v>
      </c>
    </row>
    <row r="81" spans="1:5" x14ac:dyDescent="0.25">
      <c r="A81">
        <v>80</v>
      </c>
      <c r="B81">
        <v>0.9</v>
      </c>
      <c r="C81" t="s">
        <v>14</v>
      </c>
      <c r="D81" t="s">
        <v>12</v>
      </c>
      <c r="E81">
        <v>6682</v>
      </c>
    </row>
    <row r="82" spans="1:5" x14ac:dyDescent="0.25">
      <c r="A82">
        <v>81</v>
      </c>
      <c r="B82">
        <v>0.5</v>
      </c>
      <c r="C82" t="s">
        <v>7</v>
      </c>
      <c r="D82" t="s">
        <v>8</v>
      </c>
      <c r="E82">
        <v>3501</v>
      </c>
    </row>
    <row r="83" spans="1:5" x14ac:dyDescent="0.25">
      <c r="A83">
        <v>82</v>
      </c>
      <c r="B83">
        <v>0.5</v>
      </c>
      <c r="C83" t="s">
        <v>9</v>
      </c>
      <c r="D83" t="s">
        <v>10</v>
      </c>
      <c r="E83">
        <v>3432</v>
      </c>
    </row>
    <row r="84" spans="1:5" x14ac:dyDescent="0.25">
      <c r="A84">
        <v>83</v>
      </c>
      <c r="B84">
        <v>0.51</v>
      </c>
      <c r="C84" t="s">
        <v>11</v>
      </c>
      <c r="D84" t="s">
        <v>10</v>
      </c>
      <c r="E84">
        <v>3851</v>
      </c>
    </row>
    <row r="85" spans="1:5" x14ac:dyDescent="0.25">
      <c r="A85">
        <v>84</v>
      </c>
      <c r="B85">
        <v>0.55000000000000004</v>
      </c>
      <c r="C85" t="s">
        <v>13</v>
      </c>
      <c r="D85" t="s">
        <v>15</v>
      </c>
      <c r="E85">
        <v>3605</v>
      </c>
    </row>
    <row r="86" spans="1:5" x14ac:dyDescent="0.25">
      <c r="A86">
        <v>85</v>
      </c>
      <c r="B86">
        <v>0.56000000000000005</v>
      </c>
      <c r="C86" t="s">
        <v>7</v>
      </c>
      <c r="D86" t="s">
        <v>8</v>
      </c>
      <c r="E86">
        <v>3900</v>
      </c>
    </row>
    <row r="87" spans="1:5" x14ac:dyDescent="0.25">
      <c r="A87">
        <v>86</v>
      </c>
      <c r="B87">
        <v>0.56999999999999995</v>
      </c>
      <c r="C87" t="s">
        <v>13</v>
      </c>
      <c r="D87" t="s">
        <v>10</v>
      </c>
      <c r="E87">
        <v>3415</v>
      </c>
    </row>
    <row r="88" spans="1:5" x14ac:dyDescent="0.25">
      <c r="A88">
        <v>87</v>
      </c>
      <c r="B88">
        <v>0.6</v>
      </c>
      <c r="C88" t="s">
        <v>13</v>
      </c>
      <c r="D88" t="s">
        <v>15</v>
      </c>
      <c r="E88">
        <v>4291</v>
      </c>
    </row>
    <row r="89" spans="1:5" x14ac:dyDescent="0.25">
      <c r="A89">
        <v>88</v>
      </c>
      <c r="B89">
        <v>0.63</v>
      </c>
      <c r="C89" t="s">
        <v>7</v>
      </c>
      <c r="D89" t="s">
        <v>15</v>
      </c>
      <c r="E89">
        <v>6512</v>
      </c>
    </row>
    <row r="90" spans="1:5" x14ac:dyDescent="0.25">
      <c r="A90">
        <v>89</v>
      </c>
      <c r="B90">
        <v>0.7</v>
      </c>
      <c r="C90" t="s">
        <v>7</v>
      </c>
      <c r="D90" t="s">
        <v>8</v>
      </c>
      <c r="E90">
        <v>5800</v>
      </c>
    </row>
    <row r="91" spans="1:5" x14ac:dyDescent="0.25">
      <c r="A91">
        <v>90</v>
      </c>
      <c r="B91">
        <v>0.7</v>
      </c>
      <c r="C91" t="s">
        <v>11</v>
      </c>
      <c r="D91" t="s">
        <v>10</v>
      </c>
      <c r="E91">
        <v>6285</v>
      </c>
    </row>
    <row r="92" spans="1:5" x14ac:dyDescent="0.25">
      <c r="A92">
        <v>91</v>
      </c>
      <c r="B92">
        <v>0.7</v>
      </c>
      <c r="C92" t="s">
        <v>11</v>
      </c>
      <c r="D92" t="s">
        <v>6</v>
      </c>
      <c r="E92">
        <v>5122</v>
      </c>
    </row>
    <row r="93" spans="1:5" x14ac:dyDescent="0.25">
      <c r="A93">
        <v>92</v>
      </c>
      <c r="B93">
        <v>0.7</v>
      </c>
      <c r="C93" t="s">
        <v>11</v>
      </c>
      <c r="D93" t="s">
        <v>6</v>
      </c>
      <c r="E93">
        <v>5122</v>
      </c>
    </row>
    <row r="94" spans="1:5" x14ac:dyDescent="0.25">
      <c r="A94">
        <v>93</v>
      </c>
      <c r="B94">
        <v>0.7</v>
      </c>
      <c r="C94" t="s">
        <v>9</v>
      </c>
      <c r="D94" t="s">
        <v>8</v>
      </c>
      <c r="E94">
        <v>5122</v>
      </c>
    </row>
    <row r="95" spans="1:5" x14ac:dyDescent="0.25">
      <c r="A95">
        <v>94</v>
      </c>
      <c r="B95">
        <v>0.7</v>
      </c>
      <c r="C95" t="s">
        <v>13</v>
      </c>
      <c r="D95" t="s">
        <v>12</v>
      </c>
      <c r="E95">
        <v>5122</v>
      </c>
    </row>
    <row r="96" spans="1:5" x14ac:dyDescent="0.25">
      <c r="A96">
        <v>95</v>
      </c>
      <c r="B96">
        <v>0.71</v>
      </c>
      <c r="C96" t="s">
        <v>5</v>
      </c>
      <c r="D96" t="s">
        <v>8</v>
      </c>
      <c r="E96">
        <v>6372</v>
      </c>
    </row>
    <row r="97" spans="1:5" x14ac:dyDescent="0.25">
      <c r="A97">
        <v>96</v>
      </c>
      <c r="B97">
        <v>0.71</v>
      </c>
      <c r="C97" t="s">
        <v>7</v>
      </c>
      <c r="D97" t="s">
        <v>8</v>
      </c>
      <c r="E97">
        <v>5881</v>
      </c>
    </row>
    <row r="98" spans="1:5" x14ac:dyDescent="0.25">
      <c r="A98">
        <v>97</v>
      </c>
      <c r="B98">
        <v>0.71</v>
      </c>
      <c r="C98" t="s">
        <v>13</v>
      </c>
      <c r="D98" t="s">
        <v>12</v>
      </c>
      <c r="E98">
        <v>5193</v>
      </c>
    </row>
    <row r="99" spans="1:5" x14ac:dyDescent="0.25">
      <c r="A99">
        <v>98</v>
      </c>
      <c r="B99">
        <v>0.72</v>
      </c>
      <c r="C99" t="s">
        <v>7</v>
      </c>
      <c r="D99" t="s">
        <v>8</v>
      </c>
      <c r="E99">
        <v>5961</v>
      </c>
    </row>
    <row r="100" spans="1:5" x14ac:dyDescent="0.25">
      <c r="A100">
        <v>99</v>
      </c>
      <c r="B100">
        <v>0.72</v>
      </c>
      <c r="C100" t="s">
        <v>13</v>
      </c>
      <c r="D100" t="s">
        <v>10</v>
      </c>
      <c r="E100">
        <v>5662</v>
      </c>
    </row>
    <row r="101" spans="1:5" x14ac:dyDescent="0.25">
      <c r="A101">
        <v>100</v>
      </c>
      <c r="B101">
        <v>0.73</v>
      </c>
      <c r="C101" t="s">
        <v>7</v>
      </c>
      <c r="D101" t="s">
        <v>6</v>
      </c>
      <c r="E101">
        <v>5738</v>
      </c>
    </row>
    <row r="102" spans="1:5" x14ac:dyDescent="0.25">
      <c r="A102">
        <v>101</v>
      </c>
      <c r="B102">
        <v>0.73</v>
      </c>
      <c r="C102" t="s">
        <v>13</v>
      </c>
      <c r="D102" t="s">
        <v>8</v>
      </c>
      <c r="E102">
        <v>5030</v>
      </c>
    </row>
    <row r="103" spans="1:5" x14ac:dyDescent="0.25">
      <c r="A103">
        <v>102</v>
      </c>
      <c r="B103">
        <v>0.73</v>
      </c>
      <c r="C103" t="s">
        <v>13</v>
      </c>
      <c r="D103" t="s">
        <v>8</v>
      </c>
      <c r="E103">
        <v>5030</v>
      </c>
    </row>
    <row r="104" spans="1:5" x14ac:dyDescent="0.25">
      <c r="A104">
        <v>103</v>
      </c>
      <c r="B104">
        <v>0.73</v>
      </c>
      <c r="C104" t="s">
        <v>14</v>
      </c>
      <c r="D104" t="s">
        <v>10</v>
      </c>
      <c r="E104">
        <v>4727</v>
      </c>
    </row>
    <row r="105" spans="1:5" x14ac:dyDescent="0.25">
      <c r="A105">
        <v>104</v>
      </c>
      <c r="B105">
        <v>0.73</v>
      </c>
      <c r="C105" t="s">
        <v>14</v>
      </c>
      <c r="D105" t="s">
        <v>8</v>
      </c>
      <c r="E105">
        <v>4221</v>
      </c>
    </row>
    <row r="106" spans="1:5" x14ac:dyDescent="0.25">
      <c r="A106">
        <v>105</v>
      </c>
      <c r="B106">
        <v>0.74</v>
      </c>
      <c r="C106" t="s">
        <v>9</v>
      </c>
      <c r="D106" t="s">
        <v>12</v>
      </c>
      <c r="E106">
        <v>5815</v>
      </c>
    </row>
    <row r="107" spans="1:5" x14ac:dyDescent="0.25">
      <c r="A107">
        <v>106</v>
      </c>
      <c r="B107">
        <v>0.74</v>
      </c>
      <c r="C107" t="s">
        <v>13</v>
      </c>
      <c r="D107" t="s">
        <v>6</v>
      </c>
      <c r="E107">
        <v>4585</v>
      </c>
    </row>
    <row r="108" spans="1:5" x14ac:dyDescent="0.25">
      <c r="A108">
        <v>107</v>
      </c>
      <c r="B108">
        <v>0.75</v>
      </c>
      <c r="C108" t="s">
        <v>5</v>
      </c>
      <c r="D108" t="s">
        <v>12</v>
      </c>
      <c r="E108">
        <v>7368</v>
      </c>
    </row>
    <row r="109" spans="1:5" x14ac:dyDescent="0.25">
      <c r="A109">
        <v>108</v>
      </c>
      <c r="B109">
        <v>0.75</v>
      </c>
      <c r="C109" t="s">
        <v>14</v>
      </c>
      <c r="D109" t="s">
        <v>12</v>
      </c>
      <c r="E109">
        <v>4667</v>
      </c>
    </row>
    <row r="110" spans="1:5" x14ac:dyDescent="0.25">
      <c r="A110">
        <v>109</v>
      </c>
      <c r="B110">
        <v>0.75</v>
      </c>
      <c r="C110" t="s">
        <v>14</v>
      </c>
      <c r="D110" t="s">
        <v>8</v>
      </c>
      <c r="E110">
        <v>4355</v>
      </c>
    </row>
    <row r="111" spans="1:5" x14ac:dyDescent="0.25">
      <c r="A111">
        <v>110</v>
      </c>
      <c r="B111">
        <v>0.76</v>
      </c>
      <c r="C111" t="s">
        <v>5</v>
      </c>
      <c r="D111" t="s">
        <v>15</v>
      </c>
      <c r="E111">
        <v>9885</v>
      </c>
    </row>
    <row r="112" spans="1:5" x14ac:dyDescent="0.25">
      <c r="A112">
        <v>111</v>
      </c>
      <c r="B112">
        <v>0.77</v>
      </c>
      <c r="C112" t="s">
        <v>11</v>
      </c>
      <c r="D112" t="s">
        <v>10</v>
      </c>
      <c r="E112">
        <v>6919</v>
      </c>
    </row>
    <row r="113" spans="1:5" x14ac:dyDescent="0.25">
      <c r="A113">
        <v>112</v>
      </c>
      <c r="B113">
        <v>0.78</v>
      </c>
      <c r="C113" t="s">
        <v>13</v>
      </c>
      <c r="D113" t="s">
        <v>8</v>
      </c>
      <c r="E113">
        <v>5386</v>
      </c>
    </row>
    <row r="114" spans="1:5" x14ac:dyDescent="0.25">
      <c r="A114">
        <v>113</v>
      </c>
      <c r="B114">
        <v>0.8</v>
      </c>
      <c r="C114" t="s">
        <v>14</v>
      </c>
      <c r="D114" t="s">
        <v>6</v>
      </c>
      <c r="E114">
        <v>4832</v>
      </c>
    </row>
    <row r="115" spans="1:5" x14ac:dyDescent="0.25">
      <c r="A115">
        <v>114</v>
      </c>
      <c r="B115">
        <v>0.83</v>
      </c>
      <c r="C115" t="s">
        <v>7</v>
      </c>
      <c r="D115" t="s">
        <v>6</v>
      </c>
      <c r="E115">
        <v>7156</v>
      </c>
    </row>
    <row r="116" spans="1:5" x14ac:dyDescent="0.25">
      <c r="A116">
        <v>115</v>
      </c>
      <c r="B116">
        <v>0.9</v>
      </c>
      <c r="C116" t="s">
        <v>11</v>
      </c>
      <c r="D116" t="s">
        <v>8</v>
      </c>
      <c r="E116">
        <v>7680</v>
      </c>
    </row>
    <row r="117" spans="1:5" x14ac:dyDescent="0.25">
      <c r="A117">
        <v>116</v>
      </c>
      <c r="B117">
        <v>1</v>
      </c>
      <c r="C117" t="s">
        <v>5</v>
      </c>
      <c r="D117" t="s">
        <v>10</v>
      </c>
      <c r="E117">
        <v>15582</v>
      </c>
    </row>
    <row r="118" spans="1:5" x14ac:dyDescent="0.25">
      <c r="A118">
        <v>117</v>
      </c>
      <c r="B118">
        <v>1</v>
      </c>
      <c r="C118" t="s">
        <v>5</v>
      </c>
      <c r="D118" t="s">
        <v>8</v>
      </c>
      <c r="E118">
        <v>11419</v>
      </c>
    </row>
    <row r="119" spans="1:5" x14ac:dyDescent="0.25">
      <c r="A119">
        <v>118</v>
      </c>
      <c r="B119">
        <v>1</v>
      </c>
      <c r="C119" t="s">
        <v>7</v>
      </c>
      <c r="D119" t="s">
        <v>8</v>
      </c>
      <c r="E119">
        <v>10588</v>
      </c>
    </row>
    <row r="120" spans="1:5" x14ac:dyDescent="0.25">
      <c r="A120">
        <v>119</v>
      </c>
      <c r="B120">
        <v>1</v>
      </c>
      <c r="C120" t="s">
        <v>7</v>
      </c>
      <c r="D120" t="s">
        <v>6</v>
      </c>
      <c r="E120">
        <v>9757</v>
      </c>
    </row>
    <row r="121" spans="1:5" x14ac:dyDescent="0.25">
      <c r="A121">
        <v>120</v>
      </c>
      <c r="B121">
        <v>1</v>
      </c>
      <c r="C121" t="s">
        <v>11</v>
      </c>
      <c r="D121" t="s">
        <v>15</v>
      </c>
      <c r="E121">
        <v>13913</v>
      </c>
    </row>
    <row r="122" spans="1:5" x14ac:dyDescent="0.25">
      <c r="A122">
        <v>121</v>
      </c>
      <c r="B122">
        <v>1</v>
      </c>
      <c r="C122" t="s">
        <v>11</v>
      </c>
      <c r="D122" t="s">
        <v>12</v>
      </c>
      <c r="E122">
        <v>10588</v>
      </c>
    </row>
    <row r="123" spans="1:5" x14ac:dyDescent="0.25">
      <c r="A123">
        <v>122</v>
      </c>
      <c r="B123">
        <v>1</v>
      </c>
      <c r="C123" t="s">
        <v>11</v>
      </c>
      <c r="D123" t="s">
        <v>8</v>
      </c>
      <c r="E123">
        <v>10713</v>
      </c>
    </row>
    <row r="124" spans="1:5" x14ac:dyDescent="0.25">
      <c r="A124">
        <v>123</v>
      </c>
      <c r="B124">
        <v>1</v>
      </c>
      <c r="C124" t="s">
        <v>11</v>
      </c>
      <c r="D124" t="s">
        <v>6</v>
      </c>
      <c r="E124">
        <v>9480</v>
      </c>
    </row>
    <row r="125" spans="1:5" x14ac:dyDescent="0.25">
      <c r="A125">
        <v>124</v>
      </c>
      <c r="B125">
        <v>1</v>
      </c>
      <c r="C125" t="s">
        <v>9</v>
      </c>
      <c r="D125" t="s">
        <v>12</v>
      </c>
      <c r="E125">
        <v>9896</v>
      </c>
    </row>
    <row r="126" spans="1:5" x14ac:dyDescent="0.25">
      <c r="A126">
        <v>125</v>
      </c>
      <c r="B126">
        <v>1</v>
      </c>
      <c r="C126" t="s">
        <v>9</v>
      </c>
      <c r="D126" t="s">
        <v>8</v>
      </c>
      <c r="E126">
        <v>9619</v>
      </c>
    </row>
    <row r="127" spans="1:5" x14ac:dyDescent="0.25">
      <c r="A127">
        <v>126</v>
      </c>
      <c r="B127">
        <v>1</v>
      </c>
      <c r="C127" t="s">
        <v>9</v>
      </c>
      <c r="D127" t="s">
        <v>6</v>
      </c>
      <c r="E127">
        <v>9169</v>
      </c>
    </row>
    <row r="128" spans="1:5" x14ac:dyDescent="0.25">
      <c r="A128">
        <v>127</v>
      </c>
      <c r="B128">
        <v>1</v>
      </c>
      <c r="C128" t="s">
        <v>9</v>
      </c>
      <c r="D128" t="s">
        <v>6</v>
      </c>
      <c r="E128">
        <v>9203</v>
      </c>
    </row>
    <row r="129" spans="1:5" x14ac:dyDescent="0.25">
      <c r="A129">
        <v>128</v>
      </c>
      <c r="B129">
        <v>1</v>
      </c>
      <c r="C129" t="s">
        <v>13</v>
      </c>
      <c r="D129" t="s">
        <v>6</v>
      </c>
      <c r="E129">
        <v>8788</v>
      </c>
    </row>
    <row r="130" spans="1:5" x14ac:dyDescent="0.25">
      <c r="A130">
        <v>129</v>
      </c>
      <c r="B130">
        <v>1</v>
      </c>
      <c r="C130" t="s">
        <v>14</v>
      </c>
      <c r="D130" t="s">
        <v>8</v>
      </c>
      <c r="E130">
        <v>8095</v>
      </c>
    </row>
    <row r="131" spans="1:5" x14ac:dyDescent="0.25">
      <c r="A131">
        <v>130</v>
      </c>
      <c r="B131">
        <v>1</v>
      </c>
      <c r="C131" t="s">
        <v>14</v>
      </c>
      <c r="D131" t="s">
        <v>6</v>
      </c>
      <c r="E131">
        <v>7818</v>
      </c>
    </row>
    <row r="132" spans="1:5" x14ac:dyDescent="0.25">
      <c r="A132">
        <v>131</v>
      </c>
      <c r="B132">
        <v>1.01</v>
      </c>
      <c r="C132" t="s">
        <v>5</v>
      </c>
      <c r="D132" t="s">
        <v>10</v>
      </c>
      <c r="E132">
        <v>16008</v>
      </c>
    </row>
    <row r="133" spans="1:5" x14ac:dyDescent="0.25">
      <c r="A133">
        <v>132</v>
      </c>
      <c r="B133">
        <v>1.01</v>
      </c>
      <c r="C133" t="s">
        <v>7</v>
      </c>
      <c r="D133" t="s">
        <v>8</v>
      </c>
      <c r="E133">
        <v>10692</v>
      </c>
    </row>
    <row r="134" spans="1:5" x14ac:dyDescent="0.25">
      <c r="A134">
        <v>133</v>
      </c>
      <c r="B134">
        <v>1.01</v>
      </c>
      <c r="C134" t="s">
        <v>7</v>
      </c>
      <c r="D134" t="s">
        <v>6</v>
      </c>
      <c r="E134">
        <v>9853</v>
      </c>
    </row>
    <row r="135" spans="1:5" x14ac:dyDescent="0.25">
      <c r="A135">
        <v>134</v>
      </c>
      <c r="B135">
        <v>1.01</v>
      </c>
      <c r="C135" t="s">
        <v>11</v>
      </c>
      <c r="D135" t="s">
        <v>8</v>
      </c>
      <c r="E135">
        <v>10272</v>
      </c>
    </row>
    <row r="136" spans="1:5" x14ac:dyDescent="0.25">
      <c r="A136">
        <v>135</v>
      </c>
      <c r="B136">
        <v>1.01</v>
      </c>
      <c r="C136" t="s">
        <v>11</v>
      </c>
      <c r="D136" t="s">
        <v>6</v>
      </c>
      <c r="E136">
        <v>9573</v>
      </c>
    </row>
    <row r="137" spans="1:5" x14ac:dyDescent="0.25">
      <c r="A137">
        <v>136</v>
      </c>
      <c r="B137">
        <v>1.01</v>
      </c>
      <c r="C137" t="s">
        <v>13</v>
      </c>
      <c r="D137" t="s">
        <v>8</v>
      </c>
      <c r="E137">
        <v>9153</v>
      </c>
    </row>
    <row r="138" spans="1:5" x14ac:dyDescent="0.25">
      <c r="A138">
        <v>137</v>
      </c>
      <c r="B138">
        <v>1.01</v>
      </c>
      <c r="C138" t="s">
        <v>13</v>
      </c>
      <c r="D138" t="s">
        <v>6</v>
      </c>
      <c r="E138">
        <v>8873</v>
      </c>
    </row>
    <row r="139" spans="1:5" x14ac:dyDescent="0.25">
      <c r="A139">
        <v>138</v>
      </c>
      <c r="B139">
        <v>1.01</v>
      </c>
      <c r="C139" t="s">
        <v>14</v>
      </c>
      <c r="D139" t="s">
        <v>10</v>
      </c>
      <c r="E139">
        <v>8873</v>
      </c>
    </row>
    <row r="140" spans="1:5" x14ac:dyDescent="0.25">
      <c r="A140">
        <v>139</v>
      </c>
      <c r="B140">
        <v>1.01</v>
      </c>
      <c r="C140" t="s">
        <v>14</v>
      </c>
      <c r="D140" t="s">
        <v>12</v>
      </c>
      <c r="E140">
        <v>8455</v>
      </c>
    </row>
    <row r="141" spans="1:5" x14ac:dyDescent="0.25">
      <c r="A141">
        <v>140</v>
      </c>
      <c r="B141">
        <v>1.01</v>
      </c>
      <c r="C141" t="s">
        <v>14</v>
      </c>
      <c r="D141" t="s">
        <v>6</v>
      </c>
      <c r="E141">
        <v>7895</v>
      </c>
    </row>
    <row r="142" spans="1:5" x14ac:dyDescent="0.25">
      <c r="A142">
        <v>141</v>
      </c>
      <c r="B142">
        <v>1.02</v>
      </c>
      <c r="C142" t="s">
        <v>11</v>
      </c>
      <c r="D142" t="s">
        <v>8</v>
      </c>
      <c r="E142">
        <v>10372</v>
      </c>
    </row>
    <row r="143" spans="1:5" x14ac:dyDescent="0.25">
      <c r="A143">
        <v>142</v>
      </c>
      <c r="B143">
        <v>1.02</v>
      </c>
      <c r="C143" t="s">
        <v>11</v>
      </c>
      <c r="D143" t="s">
        <v>6</v>
      </c>
      <c r="E143">
        <v>9666</v>
      </c>
    </row>
    <row r="144" spans="1:5" x14ac:dyDescent="0.25">
      <c r="A144">
        <v>143</v>
      </c>
      <c r="B144">
        <v>1.02</v>
      </c>
      <c r="C144" t="s">
        <v>9</v>
      </c>
      <c r="D144" t="s">
        <v>12</v>
      </c>
      <c r="E144">
        <v>10090</v>
      </c>
    </row>
    <row r="145" spans="1:5" x14ac:dyDescent="0.25">
      <c r="A145">
        <v>144</v>
      </c>
      <c r="B145">
        <v>1.03</v>
      </c>
      <c r="C145" t="s">
        <v>7</v>
      </c>
      <c r="D145" t="s">
        <v>8</v>
      </c>
      <c r="E145">
        <v>10900</v>
      </c>
    </row>
    <row r="146" spans="1:5" x14ac:dyDescent="0.25">
      <c r="A146">
        <v>145</v>
      </c>
      <c r="B146">
        <v>1.04</v>
      </c>
      <c r="C146" t="s">
        <v>11</v>
      </c>
      <c r="D146" t="s">
        <v>8</v>
      </c>
      <c r="E146">
        <v>10571</v>
      </c>
    </row>
    <row r="147" spans="1:5" x14ac:dyDescent="0.25">
      <c r="A147">
        <v>146</v>
      </c>
      <c r="B147">
        <v>1.04</v>
      </c>
      <c r="C147" t="s">
        <v>14</v>
      </c>
      <c r="D147" t="s">
        <v>15</v>
      </c>
      <c r="E147">
        <v>9563</v>
      </c>
    </row>
    <row r="148" spans="1:5" x14ac:dyDescent="0.25">
      <c r="A148">
        <v>147</v>
      </c>
      <c r="B148">
        <v>1.05</v>
      </c>
      <c r="C148" t="s">
        <v>14</v>
      </c>
      <c r="D148" t="s">
        <v>12</v>
      </c>
      <c r="E148">
        <v>8781</v>
      </c>
    </row>
    <row r="149" spans="1:5" x14ac:dyDescent="0.25">
      <c r="A149">
        <v>148</v>
      </c>
      <c r="B149">
        <v>1.06</v>
      </c>
      <c r="C149" t="s">
        <v>9</v>
      </c>
      <c r="D149" t="s">
        <v>6</v>
      </c>
      <c r="E149">
        <v>9743</v>
      </c>
    </row>
    <row r="150" spans="1:5" x14ac:dyDescent="0.25">
      <c r="A150">
        <v>149</v>
      </c>
      <c r="B150">
        <v>1.06</v>
      </c>
      <c r="C150" t="s">
        <v>13</v>
      </c>
      <c r="D150" t="s">
        <v>6</v>
      </c>
      <c r="E150">
        <v>9302</v>
      </c>
    </row>
    <row r="151" spans="1:5" x14ac:dyDescent="0.25">
      <c r="A151">
        <v>150</v>
      </c>
      <c r="B151">
        <v>1.07</v>
      </c>
      <c r="C151" t="s">
        <v>14</v>
      </c>
      <c r="D151" t="s">
        <v>12</v>
      </c>
      <c r="E151">
        <v>8945</v>
      </c>
    </row>
    <row r="152" spans="1:5" x14ac:dyDescent="0.25">
      <c r="A152">
        <v>151</v>
      </c>
      <c r="B152">
        <v>1.1000000000000001</v>
      </c>
      <c r="C152" t="s">
        <v>13</v>
      </c>
      <c r="D152" t="s">
        <v>6</v>
      </c>
      <c r="E152">
        <v>9646</v>
      </c>
    </row>
    <row r="153" spans="1:5" x14ac:dyDescent="0.25">
      <c r="A153">
        <v>152</v>
      </c>
      <c r="B153">
        <v>0.18</v>
      </c>
      <c r="C153" t="s">
        <v>11</v>
      </c>
      <c r="D153" t="s">
        <v>10</v>
      </c>
      <c r="E153">
        <v>823</v>
      </c>
    </row>
    <row r="154" spans="1:5" x14ac:dyDescent="0.25">
      <c r="A154">
        <v>153</v>
      </c>
      <c r="B154">
        <v>0.18</v>
      </c>
      <c r="C154" t="s">
        <v>11</v>
      </c>
      <c r="D154" t="s">
        <v>12</v>
      </c>
      <c r="E154">
        <v>765</v>
      </c>
    </row>
    <row r="155" spans="1:5" x14ac:dyDescent="0.25">
      <c r="A155">
        <v>154</v>
      </c>
      <c r="B155">
        <v>0.18</v>
      </c>
      <c r="C155" t="s">
        <v>9</v>
      </c>
      <c r="D155" t="s">
        <v>15</v>
      </c>
      <c r="E155">
        <v>803</v>
      </c>
    </row>
    <row r="156" spans="1:5" x14ac:dyDescent="0.25">
      <c r="A156">
        <v>155</v>
      </c>
      <c r="B156">
        <v>0.18</v>
      </c>
      <c r="C156" t="s">
        <v>9</v>
      </c>
      <c r="D156" t="s">
        <v>15</v>
      </c>
      <c r="E156">
        <v>803</v>
      </c>
    </row>
    <row r="157" spans="1:5" x14ac:dyDescent="0.25">
      <c r="A157">
        <v>156</v>
      </c>
      <c r="B157">
        <v>0.18</v>
      </c>
      <c r="C157" t="s">
        <v>9</v>
      </c>
      <c r="D157" t="s">
        <v>12</v>
      </c>
      <c r="E157">
        <v>705</v>
      </c>
    </row>
    <row r="158" spans="1:5" x14ac:dyDescent="0.25">
      <c r="A158">
        <v>157</v>
      </c>
      <c r="B158">
        <v>0.18</v>
      </c>
      <c r="C158" t="s">
        <v>13</v>
      </c>
      <c r="D158" t="s">
        <v>15</v>
      </c>
      <c r="E158">
        <v>725</v>
      </c>
    </row>
    <row r="159" spans="1:5" x14ac:dyDescent="0.25">
      <c r="A159">
        <v>158</v>
      </c>
      <c r="B159">
        <v>0.19</v>
      </c>
      <c r="C159" t="s">
        <v>5</v>
      </c>
      <c r="D159" t="s">
        <v>12</v>
      </c>
      <c r="E159">
        <v>967</v>
      </c>
    </row>
    <row r="160" spans="1:5" x14ac:dyDescent="0.25">
      <c r="A160">
        <v>159</v>
      </c>
      <c r="B160">
        <v>0.19</v>
      </c>
      <c r="C160" t="s">
        <v>7</v>
      </c>
      <c r="D160" t="s">
        <v>15</v>
      </c>
      <c r="E160">
        <v>1050</v>
      </c>
    </row>
    <row r="161" spans="1:5" x14ac:dyDescent="0.25">
      <c r="A161">
        <v>160</v>
      </c>
      <c r="B161">
        <v>0.19</v>
      </c>
      <c r="C161" t="s">
        <v>11</v>
      </c>
      <c r="D161" t="s">
        <v>15</v>
      </c>
      <c r="E161">
        <v>967</v>
      </c>
    </row>
    <row r="162" spans="1:5" x14ac:dyDescent="0.25">
      <c r="A162">
        <v>161</v>
      </c>
      <c r="B162">
        <v>0.19</v>
      </c>
      <c r="C162" t="s">
        <v>11</v>
      </c>
      <c r="D162" t="s">
        <v>10</v>
      </c>
      <c r="E162">
        <v>863</v>
      </c>
    </row>
    <row r="163" spans="1:5" x14ac:dyDescent="0.25">
      <c r="A163">
        <v>162</v>
      </c>
      <c r="B163">
        <v>0.19</v>
      </c>
      <c r="C163" t="s">
        <v>11</v>
      </c>
      <c r="D163" t="s">
        <v>12</v>
      </c>
      <c r="E163">
        <v>800</v>
      </c>
    </row>
    <row r="164" spans="1:5" x14ac:dyDescent="0.25">
      <c r="A164">
        <v>163</v>
      </c>
      <c r="B164">
        <v>0.19</v>
      </c>
      <c r="C164" t="s">
        <v>9</v>
      </c>
      <c r="D164" t="s">
        <v>15</v>
      </c>
      <c r="E164">
        <v>842</v>
      </c>
    </row>
    <row r="165" spans="1:5" x14ac:dyDescent="0.25">
      <c r="A165">
        <v>164</v>
      </c>
      <c r="B165">
        <v>0.19</v>
      </c>
      <c r="C165" t="s">
        <v>9</v>
      </c>
      <c r="D165" t="s">
        <v>10</v>
      </c>
      <c r="E165">
        <v>800</v>
      </c>
    </row>
    <row r="166" spans="1:5" x14ac:dyDescent="0.25">
      <c r="A166">
        <v>165</v>
      </c>
      <c r="B166">
        <v>0.19</v>
      </c>
      <c r="C166" t="s">
        <v>13</v>
      </c>
      <c r="D166" t="s">
        <v>15</v>
      </c>
      <c r="E166">
        <v>758</v>
      </c>
    </row>
    <row r="167" spans="1:5" x14ac:dyDescent="0.25">
      <c r="A167">
        <v>166</v>
      </c>
      <c r="B167">
        <v>0.2</v>
      </c>
      <c r="C167" t="s">
        <v>5</v>
      </c>
      <c r="D167" t="s">
        <v>8</v>
      </c>
      <c r="E167">
        <v>880</v>
      </c>
    </row>
    <row r="168" spans="1:5" x14ac:dyDescent="0.25">
      <c r="A168">
        <v>167</v>
      </c>
      <c r="B168">
        <v>0.2</v>
      </c>
      <c r="C168" t="s">
        <v>9</v>
      </c>
      <c r="D168" t="s">
        <v>15</v>
      </c>
      <c r="E168">
        <v>880</v>
      </c>
    </row>
    <row r="169" spans="1:5" x14ac:dyDescent="0.25">
      <c r="A169">
        <v>168</v>
      </c>
      <c r="B169">
        <v>0.2</v>
      </c>
      <c r="C169" t="s">
        <v>9</v>
      </c>
      <c r="D169" t="s">
        <v>8</v>
      </c>
      <c r="E169">
        <v>705</v>
      </c>
    </row>
    <row r="170" spans="1:5" x14ac:dyDescent="0.25">
      <c r="A170">
        <v>169</v>
      </c>
      <c r="B170">
        <v>0.2</v>
      </c>
      <c r="C170" t="s">
        <v>9</v>
      </c>
      <c r="D170" t="s">
        <v>6</v>
      </c>
      <c r="E170">
        <v>638</v>
      </c>
    </row>
    <row r="171" spans="1:5" x14ac:dyDescent="0.25">
      <c r="A171">
        <v>170</v>
      </c>
      <c r="B171">
        <v>0.21</v>
      </c>
      <c r="C171" t="s">
        <v>5</v>
      </c>
      <c r="D171" t="s">
        <v>8</v>
      </c>
      <c r="E171">
        <v>919</v>
      </c>
    </row>
    <row r="172" spans="1:5" x14ac:dyDescent="0.25">
      <c r="A172">
        <v>171</v>
      </c>
      <c r="B172">
        <v>0.21</v>
      </c>
      <c r="C172" t="s">
        <v>7</v>
      </c>
      <c r="D172" t="s">
        <v>15</v>
      </c>
      <c r="E172">
        <v>1149</v>
      </c>
    </row>
    <row r="173" spans="1:5" x14ac:dyDescent="0.25">
      <c r="A173">
        <v>172</v>
      </c>
      <c r="B173">
        <v>0.21</v>
      </c>
      <c r="C173" t="s">
        <v>11</v>
      </c>
      <c r="D173" t="s">
        <v>15</v>
      </c>
      <c r="E173">
        <v>1057</v>
      </c>
    </row>
    <row r="174" spans="1:5" x14ac:dyDescent="0.25">
      <c r="A174">
        <v>173</v>
      </c>
      <c r="B174">
        <v>0.21</v>
      </c>
      <c r="C174" t="s">
        <v>9</v>
      </c>
      <c r="D174" t="s">
        <v>15</v>
      </c>
      <c r="E174">
        <v>919</v>
      </c>
    </row>
    <row r="175" spans="1:5" x14ac:dyDescent="0.25">
      <c r="A175">
        <v>174</v>
      </c>
      <c r="B175">
        <v>0.22</v>
      </c>
      <c r="C175" t="s">
        <v>7</v>
      </c>
      <c r="D175" t="s">
        <v>15</v>
      </c>
      <c r="E175">
        <v>1198</v>
      </c>
    </row>
    <row r="176" spans="1:5" x14ac:dyDescent="0.25">
      <c r="A176">
        <v>175</v>
      </c>
      <c r="B176">
        <v>0.23</v>
      </c>
      <c r="C176" t="s">
        <v>7</v>
      </c>
      <c r="D176" t="s">
        <v>15</v>
      </c>
      <c r="E176">
        <v>1248</v>
      </c>
    </row>
    <row r="177" spans="1:5" x14ac:dyDescent="0.25">
      <c r="A177">
        <v>176</v>
      </c>
      <c r="B177">
        <v>0.23</v>
      </c>
      <c r="C177" t="s">
        <v>11</v>
      </c>
      <c r="D177" t="s">
        <v>15</v>
      </c>
      <c r="E177">
        <v>1147</v>
      </c>
    </row>
    <row r="178" spans="1:5" x14ac:dyDescent="0.25">
      <c r="A178">
        <v>177</v>
      </c>
      <c r="B178">
        <v>0.23</v>
      </c>
      <c r="C178" t="s">
        <v>9</v>
      </c>
      <c r="D178" t="s">
        <v>15</v>
      </c>
      <c r="E178">
        <v>995</v>
      </c>
    </row>
    <row r="179" spans="1:5" x14ac:dyDescent="0.25">
      <c r="A179">
        <v>178</v>
      </c>
      <c r="B179">
        <v>0.24</v>
      </c>
      <c r="C179" t="s">
        <v>13</v>
      </c>
      <c r="D179" t="s">
        <v>15</v>
      </c>
      <c r="E179">
        <v>1108</v>
      </c>
    </row>
    <row r="180" spans="1:5" x14ac:dyDescent="0.25">
      <c r="A180">
        <v>179</v>
      </c>
      <c r="B180">
        <v>0.25</v>
      </c>
      <c r="C180" t="s">
        <v>11</v>
      </c>
      <c r="D180" t="s">
        <v>15</v>
      </c>
      <c r="E180">
        <v>1485</v>
      </c>
    </row>
    <row r="181" spans="1:5" x14ac:dyDescent="0.25">
      <c r="A181">
        <v>180</v>
      </c>
      <c r="B181">
        <v>0.25</v>
      </c>
      <c r="C181" t="s">
        <v>9</v>
      </c>
      <c r="D181" t="s">
        <v>15</v>
      </c>
      <c r="E181">
        <v>1283</v>
      </c>
    </row>
    <row r="182" spans="1:5" x14ac:dyDescent="0.25">
      <c r="A182">
        <v>181</v>
      </c>
      <c r="B182">
        <v>0.25</v>
      </c>
      <c r="C182" t="s">
        <v>13</v>
      </c>
      <c r="D182" t="s">
        <v>15</v>
      </c>
      <c r="E182">
        <v>1149</v>
      </c>
    </row>
    <row r="183" spans="1:5" x14ac:dyDescent="0.25">
      <c r="A183">
        <v>182</v>
      </c>
      <c r="B183">
        <v>0.25</v>
      </c>
      <c r="C183" t="s">
        <v>14</v>
      </c>
      <c r="D183" t="s">
        <v>15</v>
      </c>
      <c r="E183">
        <v>1082</v>
      </c>
    </row>
    <row r="184" spans="1:5" x14ac:dyDescent="0.25">
      <c r="A184">
        <v>183</v>
      </c>
      <c r="B184">
        <v>0.26</v>
      </c>
      <c r="C184" t="s">
        <v>11</v>
      </c>
      <c r="D184" t="s">
        <v>15</v>
      </c>
      <c r="E184">
        <v>1539</v>
      </c>
    </row>
    <row r="185" spans="1:5" x14ac:dyDescent="0.25">
      <c r="A185">
        <v>184</v>
      </c>
      <c r="B185">
        <v>0.26</v>
      </c>
      <c r="C185" t="s">
        <v>11</v>
      </c>
      <c r="D185" t="s">
        <v>10</v>
      </c>
      <c r="E185">
        <v>1365</v>
      </c>
    </row>
    <row r="186" spans="1:5" x14ac:dyDescent="0.25">
      <c r="A186">
        <v>185</v>
      </c>
      <c r="B186">
        <v>0.26</v>
      </c>
      <c r="C186" t="s">
        <v>11</v>
      </c>
      <c r="D186" t="s">
        <v>12</v>
      </c>
      <c r="E186">
        <v>1260</v>
      </c>
    </row>
    <row r="187" spans="1:5" x14ac:dyDescent="0.25">
      <c r="A187">
        <v>186</v>
      </c>
      <c r="B187">
        <v>0.26</v>
      </c>
      <c r="C187" t="s">
        <v>14</v>
      </c>
      <c r="D187" t="s">
        <v>15</v>
      </c>
      <c r="E187">
        <v>1121</v>
      </c>
    </row>
    <row r="188" spans="1:5" x14ac:dyDescent="0.25">
      <c r="A188">
        <v>187</v>
      </c>
      <c r="B188">
        <v>0.27</v>
      </c>
      <c r="C188" t="s">
        <v>11</v>
      </c>
      <c r="D188" t="s">
        <v>15</v>
      </c>
      <c r="E188">
        <v>1595</v>
      </c>
    </row>
    <row r="189" spans="1:5" x14ac:dyDescent="0.25">
      <c r="A189">
        <v>188</v>
      </c>
      <c r="B189">
        <v>0.27</v>
      </c>
      <c r="C189" t="s">
        <v>13</v>
      </c>
      <c r="D189" t="s">
        <v>15</v>
      </c>
      <c r="E189">
        <v>1233</v>
      </c>
    </row>
    <row r="190" spans="1:5" x14ac:dyDescent="0.25">
      <c r="A190">
        <v>189</v>
      </c>
      <c r="B190">
        <v>0.28000000000000003</v>
      </c>
      <c r="C190" t="s">
        <v>14</v>
      </c>
      <c r="D190" t="s">
        <v>15</v>
      </c>
      <c r="E190">
        <v>1199</v>
      </c>
    </row>
    <row r="191" spans="1:5" x14ac:dyDescent="0.25">
      <c r="A191">
        <v>190</v>
      </c>
      <c r="B191">
        <v>0.28999999999999998</v>
      </c>
      <c r="C191" t="s">
        <v>9</v>
      </c>
      <c r="D191" t="s">
        <v>15</v>
      </c>
      <c r="E191">
        <v>1471</v>
      </c>
    </row>
    <row r="192" spans="1:5" x14ac:dyDescent="0.25">
      <c r="A192">
        <v>191</v>
      </c>
      <c r="B192">
        <v>0.28999999999999998</v>
      </c>
      <c r="C192" t="s">
        <v>14</v>
      </c>
      <c r="D192" t="s">
        <v>15</v>
      </c>
      <c r="E192">
        <v>1238</v>
      </c>
    </row>
    <row r="193" spans="1:5" x14ac:dyDescent="0.25">
      <c r="A193">
        <v>192</v>
      </c>
      <c r="B193">
        <v>0.3</v>
      </c>
      <c r="C193" t="s">
        <v>7</v>
      </c>
      <c r="D193" t="s">
        <v>12</v>
      </c>
      <c r="E193">
        <v>1580</v>
      </c>
    </row>
    <row r="194" spans="1:5" x14ac:dyDescent="0.25">
      <c r="A194">
        <v>193</v>
      </c>
      <c r="B194">
        <v>0.3</v>
      </c>
      <c r="C194" t="s">
        <v>11</v>
      </c>
      <c r="D194" t="s">
        <v>12</v>
      </c>
      <c r="E194">
        <v>1459</v>
      </c>
    </row>
    <row r="195" spans="1:5" x14ac:dyDescent="0.25">
      <c r="A195">
        <v>194</v>
      </c>
      <c r="B195">
        <v>0.3</v>
      </c>
      <c r="C195" t="s">
        <v>9</v>
      </c>
      <c r="D195" t="s">
        <v>10</v>
      </c>
      <c r="E195">
        <v>1459</v>
      </c>
    </row>
    <row r="196" spans="1:5" x14ac:dyDescent="0.25">
      <c r="A196">
        <v>195</v>
      </c>
      <c r="B196">
        <v>0.3</v>
      </c>
      <c r="C196" t="s">
        <v>13</v>
      </c>
      <c r="D196" t="s">
        <v>12</v>
      </c>
      <c r="E196">
        <v>1218</v>
      </c>
    </row>
    <row r="197" spans="1:5" x14ac:dyDescent="0.25">
      <c r="A197">
        <v>196</v>
      </c>
      <c r="B197">
        <v>0.3</v>
      </c>
      <c r="C197" t="s">
        <v>14</v>
      </c>
      <c r="D197" t="s">
        <v>15</v>
      </c>
      <c r="E197">
        <v>1299</v>
      </c>
    </row>
    <row r="198" spans="1:5" x14ac:dyDescent="0.25">
      <c r="A198">
        <v>197</v>
      </c>
      <c r="B198">
        <v>0.31</v>
      </c>
      <c r="C198" t="s">
        <v>7</v>
      </c>
      <c r="D198" t="s">
        <v>12</v>
      </c>
      <c r="E198">
        <v>1628</v>
      </c>
    </row>
    <row r="199" spans="1:5" x14ac:dyDescent="0.25">
      <c r="A199">
        <v>198</v>
      </c>
      <c r="B199">
        <v>0.31</v>
      </c>
      <c r="C199" t="s">
        <v>11</v>
      </c>
      <c r="D199" t="s">
        <v>10</v>
      </c>
      <c r="E199">
        <v>1628</v>
      </c>
    </row>
    <row r="200" spans="1:5" x14ac:dyDescent="0.25">
      <c r="A200">
        <v>199</v>
      </c>
      <c r="B200">
        <v>0.31</v>
      </c>
      <c r="C200" t="s">
        <v>14</v>
      </c>
      <c r="D200" t="s">
        <v>15</v>
      </c>
      <c r="E200">
        <v>1337</v>
      </c>
    </row>
    <row r="201" spans="1:5" x14ac:dyDescent="0.25">
      <c r="A201">
        <v>200</v>
      </c>
      <c r="B201">
        <v>0.32</v>
      </c>
      <c r="C201" t="s">
        <v>13</v>
      </c>
      <c r="D201" t="s">
        <v>15</v>
      </c>
      <c r="E201">
        <v>1462</v>
      </c>
    </row>
    <row r="202" spans="1:5" x14ac:dyDescent="0.25">
      <c r="A202">
        <v>201</v>
      </c>
      <c r="B202">
        <v>0.33</v>
      </c>
      <c r="C202" t="s">
        <v>13</v>
      </c>
      <c r="D202" t="s">
        <v>15</v>
      </c>
      <c r="E202">
        <v>1503</v>
      </c>
    </row>
    <row r="203" spans="1:5" x14ac:dyDescent="0.25">
      <c r="A203">
        <v>202</v>
      </c>
      <c r="B203">
        <v>0.34</v>
      </c>
      <c r="C203" t="s">
        <v>11</v>
      </c>
      <c r="D203" t="s">
        <v>10</v>
      </c>
      <c r="E203">
        <v>1773</v>
      </c>
    </row>
    <row r="204" spans="1:5" x14ac:dyDescent="0.25">
      <c r="A204">
        <v>203</v>
      </c>
      <c r="B204">
        <v>0.34</v>
      </c>
      <c r="C204" t="s">
        <v>11</v>
      </c>
      <c r="D204" t="s">
        <v>12</v>
      </c>
      <c r="E204">
        <v>1636</v>
      </c>
    </row>
    <row r="205" spans="1:5" x14ac:dyDescent="0.25">
      <c r="A205">
        <v>204</v>
      </c>
      <c r="B205">
        <v>0.35</v>
      </c>
      <c r="C205" t="s">
        <v>11</v>
      </c>
      <c r="D205" t="s">
        <v>10</v>
      </c>
      <c r="E205">
        <v>1821</v>
      </c>
    </row>
    <row r="206" spans="1:5" x14ac:dyDescent="0.25">
      <c r="A206">
        <v>205</v>
      </c>
      <c r="B206">
        <v>0.35</v>
      </c>
      <c r="C206" t="s">
        <v>9</v>
      </c>
      <c r="D206" t="s">
        <v>12</v>
      </c>
      <c r="E206">
        <v>1540</v>
      </c>
    </row>
    <row r="207" spans="1:5" x14ac:dyDescent="0.25">
      <c r="A207">
        <v>206</v>
      </c>
      <c r="B207">
        <v>0.4</v>
      </c>
      <c r="C207" t="s">
        <v>9</v>
      </c>
      <c r="D207" t="s">
        <v>15</v>
      </c>
      <c r="E207">
        <v>2276</v>
      </c>
    </row>
    <row r="208" spans="1:5" x14ac:dyDescent="0.25">
      <c r="A208">
        <v>207</v>
      </c>
      <c r="B208">
        <v>0.41</v>
      </c>
      <c r="C208" t="s">
        <v>14</v>
      </c>
      <c r="D208" t="s">
        <v>10</v>
      </c>
      <c r="E208">
        <v>1616</v>
      </c>
    </row>
    <row r="209" spans="1:5" x14ac:dyDescent="0.25">
      <c r="A209">
        <v>208</v>
      </c>
      <c r="B209">
        <v>0.41</v>
      </c>
      <c r="C209" t="s">
        <v>14</v>
      </c>
      <c r="D209" t="s">
        <v>12</v>
      </c>
      <c r="E209">
        <v>1506</v>
      </c>
    </row>
    <row r="210" spans="1:5" x14ac:dyDescent="0.25">
      <c r="A210">
        <v>209</v>
      </c>
      <c r="B210">
        <v>0.47</v>
      </c>
      <c r="C210" t="s">
        <v>11</v>
      </c>
      <c r="D210" t="s">
        <v>12</v>
      </c>
      <c r="E210">
        <v>2651</v>
      </c>
    </row>
    <row r="211" spans="1:5" x14ac:dyDescent="0.25">
      <c r="A211">
        <v>210</v>
      </c>
      <c r="B211">
        <v>0.48</v>
      </c>
      <c r="C211" t="s">
        <v>11</v>
      </c>
      <c r="D211" t="s">
        <v>8</v>
      </c>
      <c r="E211">
        <v>2383</v>
      </c>
    </row>
    <row r="212" spans="1:5" x14ac:dyDescent="0.25">
      <c r="A212">
        <v>211</v>
      </c>
      <c r="B212">
        <v>0.5</v>
      </c>
      <c r="C212" t="s">
        <v>9</v>
      </c>
      <c r="D212" t="s">
        <v>15</v>
      </c>
      <c r="E212">
        <v>3652</v>
      </c>
    </row>
    <row r="213" spans="1:5" x14ac:dyDescent="0.25">
      <c r="A213">
        <v>212</v>
      </c>
      <c r="B213">
        <v>0.51</v>
      </c>
      <c r="C213" t="s">
        <v>7</v>
      </c>
      <c r="D213" t="s">
        <v>12</v>
      </c>
      <c r="E213">
        <v>3722</v>
      </c>
    </row>
    <row r="214" spans="1:5" x14ac:dyDescent="0.25">
      <c r="A214">
        <v>213</v>
      </c>
      <c r="B214">
        <v>0.51</v>
      </c>
      <c r="C214" t="s">
        <v>11</v>
      </c>
      <c r="D214" t="s">
        <v>10</v>
      </c>
      <c r="E214">
        <v>3722</v>
      </c>
    </row>
    <row r="215" spans="1:5" x14ac:dyDescent="0.25">
      <c r="A215">
        <v>214</v>
      </c>
      <c r="B215">
        <v>0.52</v>
      </c>
      <c r="C215" t="s">
        <v>14</v>
      </c>
      <c r="D215" t="s">
        <v>15</v>
      </c>
      <c r="E215">
        <v>3095</v>
      </c>
    </row>
    <row r="216" spans="1:5" x14ac:dyDescent="0.25">
      <c r="A216">
        <v>215</v>
      </c>
      <c r="B216">
        <v>0.55000000000000004</v>
      </c>
      <c r="C216" t="s">
        <v>11</v>
      </c>
      <c r="D216" t="s">
        <v>12</v>
      </c>
      <c r="E216">
        <v>3706</v>
      </c>
    </row>
    <row r="217" spans="1:5" x14ac:dyDescent="0.25">
      <c r="A217">
        <v>216</v>
      </c>
      <c r="B217">
        <v>0.56000000000000005</v>
      </c>
      <c r="C217" t="s">
        <v>7</v>
      </c>
      <c r="D217" t="s">
        <v>12</v>
      </c>
      <c r="E217">
        <v>4070</v>
      </c>
    </row>
    <row r="218" spans="1:5" x14ac:dyDescent="0.25">
      <c r="A218">
        <v>217</v>
      </c>
      <c r="B218">
        <v>0.56000000000000005</v>
      </c>
      <c r="C218" t="s">
        <v>9</v>
      </c>
      <c r="D218" t="s">
        <v>12</v>
      </c>
      <c r="E218">
        <v>3470</v>
      </c>
    </row>
    <row r="219" spans="1:5" x14ac:dyDescent="0.25">
      <c r="A219">
        <v>218</v>
      </c>
      <c r="B219">
        <v>0.57999999999999996</v>
      </c>
      <c r="C219" t="s">
        <v>7</v>
      </c>
      <c r="D219" t="s">
        <v>10</v>
      </c>
      <c r="E219">
        <v>4831</v>
      </c>
    </row>
    <row r="220" spans="1:5" x14ac:dyDescent="0.25">
      <c r="A220">
        <v>219</v>
      </c>
      <c r="B220">
        <v>0.57999999999999996</v>
      </c>
      <c r="C220" t="s">
        <v>11</v>
      </c>
      <c r="D220" t="s">
        <v>10</v>
      </c>
      <c r="E220">
        <v>4209</v>
      </c>
    </row>
    <row r="221" spans="1:5" x14ac:dyDescent="0.25">
      <c r="A221">
        <v>220</v>
      </c>
      <c r="B221">
        <v>0.57999999999999996</v>
      </c>
      <c r="C221" t="s">
        <v>9</v>
      </c>
      <c r="D221" t="s">
        <v>10</v>
      </c>
      <c r="E221">
        <v>3821</v>
      </c>
    </row>
    <row r="222" spans="1:5" x14ac:dyDescent="0.25">
      <c r="A222">
        <v>221</v>
      </c>
      <c r="B222">
        <v>0.7</v>
      </c>
      <c r="C222" t="s">
        <v>9</v>
      </c>
      <c r="D222" t="s">
        <v>10</v>
      </c>
      <c r="E222">
        <v>5607</v>
      </c>
    </row>
    <row r="223" spans="1:5" x14ac:dyDescent="0.25">
      <c r="A223">
        <v>222</v>
      </c>
      <c r="B223">
        <v>0.7</v>
      </c>
      <c r="C223" t="s">
        <v>9</v>
      </c>
      <c r="D223" t="s">
        <v>12</v>
      </c>
      <c r="E223">
        <v>5326</v>
      </c>
    </row>
    <row r="224" spans="1:5" x14ac:dyDescent="0.25">
      <c r="A224">
        <v>223</v>
      </c>
      <c r="B224">
        <v>0.71</v>
      </c>
      <c r="C224" t="s">
        <v>5</v>
      </c>
      <c r="D224" t="s">
        <v>8</v>
      </c>
      <c r="E224">
        <v>6160</v>
      </c>
    </row>
    <row r="225" spans="1:5" x14ac:dyDescent="0.25">
      <c r="A225">
        <v>224</v>
      </c>
      <c r="B225">
        <v>0.76</v>
      </c>
      <c r="C225" t="s">
        <v>11</v>
      </c>
      <c r="D225" t="s">
        <v>12</v>
      </c>
      <c r="E225">
        <v>6095</v>
      </c>
    </row>
    <row r="226" spans="1:5" x14ac:dyDescent="0.25">
      <c r="A226">
        <v>225</v>
      </c>
      <c r="B226">
        <v>0.78</v>
      </c>
      <c r="C226" t="s">
        <v>9</v>
      </c>
      <c r="D226" t="s">
        <v>12</v>
      </c>
      <c r="E226">
        <v>5937</v>
      </c>
    </row>
    <row r="227" spans="1:5" x14ac:dyDescent="0.25">
      <c r="A227">
        <v>226</v>
      </c>
      <c r="B227">
        <v>1</v>
      </c>
      <c r="C227" t="s">
        <v>13</v>
      </c>
      <c r="D227" t="s">
        <v>12</v>
      </c>
      <c r="E227">
        <v>9342</v>
      </c>
    </row>
    <row r="228" spans="1:5" x14ac:dyDescent="0.25">
      <c r="A228">
        <v>227</v>
      </c>
      <c r="B228">
        <v>1.01</v>
      </c>
      <c r="C228" t="s">
        <v>9</v>
      </c>
      <c r="D228" t="s">
        <v>8</v>
      </c>
      <c r="E228">
        <v>9713</v>
      </c>
    </row>
    <row r="229" spans="1:5" x14ac:dyDescent="0.25">
      <c r="A229">
        <v>228</v>
      </c>
      <c r="B229">
        <v>1.01</v>
      </c>
      <c r="C229" t="s">
        <v>13</v>
      </c>
      <c r="D229" t="s">
        <v>6</v>
      </c>
      <c r="E229">
        <v>8873</v>
      </c>
    </row>
    <row r="230" spans="1:5" x14ac:dyDescent="0.25">
      <c r="A230">
        <v>229</v>
      </c>
      <c r="B230">
        <v>1.01</v>
      </c>
      <c r="C230" t="s">
        <v>14</v>
      </c>
      <c r="D230" t="s">
        <v>8</v>
      </c>
      <c r="E230">
        <v>8175</v>
      </c>
    </row>
    <row r="231" spans="1:5" x14ac:dyDescent="0.25">
      <c r="A231">
        <v>230</v>
      </c>
      <c r="B231">
        <v>0.5</v>
      </c>
      <c r="C231" t="s">
        <v>11</v>
      </c>
      <c r="D231" t="s">
        <v>10</v>
      </c>
      <c r="E231">
        <v>3778</v>
      </c>
    </row>
    <row r="232" spans="1:5" x14ac:dyDescent="0.25">
      <c r="A232">
        <v>231</v>
      </c>
      <c r="B232">
        <v>0.5</v>
      </c>
      <c r="C232" t="s">
        <v>9</v>
      </c>
      <c r="D232" t="s">
        <v>10</v>
      </c>
      <c r="E232">
        <v>3432</v>
      </c>
    </row>
    <row r="233" spans="1:5" x14ac:dyDescent="0.25">
      <c r="A233">
        <v>232</v>
      </c>
      <c r="B233">
        <v>0.51</v>
      </c>
      <c r="C233" t="s">
        <v>11</v>
      </c>
      <c r="D233" t="s">
        <v>10</v>
      </c>
      <c r="E233">
        <v>3851</v>
      </c>
    </row>
    <row r="234" spans="1:5" x14ac:dyDescent="0.25">
      <c r="A234">
        <v>233</v>
      </c>
      <c r="B234">
        <v>0.52</v>
      </c>
      <c r="C234" t="s">
        <v>7</v>
      </c>
      <c r="D234" t="s">
        <v>6</v>
      </c>
      <c r="E234">
        <v>3346</v>
      </c>
    </row>
    <row r="235" spans="1:5" x14ac:dyDescent="0.25">
      <c r="A235">
        <v>234</v>
      </c>
      <c r="B235">
        <v>0.52</v>
      </c>
      <c r="C235" t="s">
        <v>13</v>
      </c>
      <c r="D235" t="s">
        <v>10</v>
      </c>
      <c r="E235">
        <v>3130</v>
      </c>
    </row>
    <row r="236" spans="1:5" x14ac:dyDescent="0.25">
      <c r="A236">
        <v>235</v>
      </c>
      <c r="B236">
        <v>0.53</v>
      </c>
      <c r="C236" t="s">
        <v>11</v>
      </c>
      <c r="D236" t="s">
        <v>10</v>
      </c>
      <c r="E236">
        <v>3995</v>
      </c>
    </row>
    <row r="237" spans="1:5" x14ac:dyDescent="0.25">
      <c r="A237">
        <v>236</v>
      </c>
      <c r="B237">
        <v>0.53</v>
      </c>
      <c r="C237" t="s">
        <v>11</v>
      </c>
      <c r="D237" t="s">
        <v>12</v>
      </c>
      <c r="E237">
        <v>3701</v>
      </c>
    </row>
    <row r="238" spans="1:5" x14ac:dyDescent="0.25">
      <c r="A238">
        <v>237</v>
      </c>
      <c r="B238">
        <v>0.55000000000000004</v>
      </c>
      <c r="C238" t="s">
        <v>9</v>
      </c>
      <c r="D238" t="s">
        <v>12</v>
      </c>
      <c r="E238">
        <v>3529</v>
      </c>
    </row>
    <row r="239" spans="1:5" x14ac:dyDescent="0.25">
      <c r="A239">
        <v>238</v>
      </c>
      <c r="B239">
        <v>0.56000000000000005</v>
      </c>
      <c r="C239" t="s">
        <v>11</v>
      </c>
      <c r="D239" t="s">
        <v>8</v>
      </c>
      <c r="E239">
        <v>3667</v>
      </c>
    </row>
    <row r="240" spans="1:5" x14ac:dyDescent="0.25">
      <c r="A240">
        <v>239</v>
      </c>
      <c r="B240">
        <v>0.56000000000000005</v>
      </c>
      <c r="C240" t="s">
        <v>11</v>
      </c>
      <c r="D240" t="s">
        <v>6</v>
      </c>
      <c r="E240">
        <v>3202</v>
      </c>
    </row>
    <row r="241" spans="1:5" x14ac:dyDescent="0.25">
      <c r="A241">
        <v>240</v>
      </c>
      <c r="B241">
        <v>0.56999999999999995</v>
      </c>
      <c r="C241" t="s">
        <v>11</v>
      </c>
      <c r="D241" t="s">
        <v>6</v>
      </c>
      <c r="E241">
        <v>3256</v>
      </c>
    </row>
    <row r="242" spans="1:5" x14ac:dyDescent="0.25">
      <c r="A242">
        <v>241</v>
      </c>
      <c r="B242">
        <v>0.56999999999999995</v>
      </c>
      <c r="C242" t="s">
        <v>13</v>
      </c>
      <c r="D242" t="s">
        <v>10</v>
      </c>
      <c r="E242">
        <v>3415</v>
      </c>
    </row>
    <row r="243" spans="1:5" x14ac:dyDescent="0.25">
      <c r="A243">
        <v>242</v>
      </c>
      <c r="B243">
        <v>0.57999999999999996</v>
      </c>
      <c r="C243" t="s">
        <v>13</v>
      </c>
      <c r="D243" t="s">
        <v>15</v>
      </c>
      <c r="E243">
        <v>3792</v>
      </c>
    </row>
    <row r="244" spans="1:5" x14ac:dyDescent="0.25">
      <c r="A244">
        <v>243</v>
      </c>
      <c r="B244">
        <v>0.6</v>
      </c>
      <c r="C244" t="s">
        <v>9</v>
      </c>
      <c r="D244" t="s">
        <v>8</v>
      </c>
      <c r="E244">
        <v>3925</v>
      </c>
    </row>
    <row r="245" spans="1:5" x14ac:dyDescent="0.25">
      <c r="A245">
        <v>244</v>
      </c>
      <c r="B245">
        <v>0.6</v>
      </c>
      <c r="C245" t="s">
        <v>9</v>
      </c>
      <c r="D245" t="s">
        <v>6</v>
      </c>
      <c r="E245">
        <v>3421</v>
      </c>
    </row>
    <row r="246" spans="1:5" x14ac:dyDescent="0.25">
      <c r="A246">
        <v>245</v>
      </c>
      <c r="B246">
        <v>0.6</v>
      </c>
      <c r="C246" t="s">
        <v>13</v>
      </c>
      <c r="D246" t="s">
        <v>10</v>
      </c>
      <c r="E246">
        <v>3925</v>
      </c>
    </row>
    <row r="247" spans="1:5" x14ac:dyDescent="0.25">
      <c r="A247">
        <v>246</v>
      </c>
      <c r="B247">
        <v>0.61</v>
      </c>
      <c r="C247" t="s">
        <v>13</v>
      </c>
      <c r="D247" t="s">
        <v>12</v>
      </c>
      <c r="E247">
        <v>3616</v>
      </c>
    </row>
    <row r="248" spans="1:5" x14ac:dyDescent="0.25">
      <c r="A248">
        <v>247</v>
      </c>
      <c r="B248">
        <v>0.62</v>
      </c>
      <c r="C248" t="s">
        <v>14</v>
      </c>
      <c r="D248" t="s">
        <v>12</v>
      </c>
      <c r="E248">
        <v>3615</v>
      </c>
    </row>
    <row r="249" spans="1:5" x14ac:dyDescent="0.25">
      <c r="A249">
        <v>248</v>
      </c>
      <c r="B249">
        <v>0.64</v>
      </c>
      <c r="C249" t="s">
        <v>13</v>
      </c>
      <c r="D249" t="s">
        <v>12</v>
      </c>
      <c r="E249">
        <v>3785</v>
      </c>
    </row>
    <row r="250" spans="1:5" x14ac:dyDescent="0.25">
      <c r="A250">
        <v>249</v>
      </c>
      <c r="B250">
        <v>0.65</v>
      </c>
      <c r="C250" t="s">
        <v>14</v>
      </c>
      <c r="D250" t="s">
        <v>12</v>
      </c>
      <c r="E250">
        <v>3643</v>
      </c>
    </row>
    <row r="251" spans="1:5" x14ac:dyDescent="0.25">
      <c r="A251">
        <v>250</v>
      </c>
      <c r="B251">
        <v>0.66</v>
      </c>
      <c r="C251" t="s">
        <v>13</v>
      </c>
      <c r="D251" t="s">
        <v>10</v>
      </c>
      <c r="E251">
        <v>4300</v>
      </c>
    </row>
    <row r="252" spans="1:5" x14ac:dyDescent="0.25">
      <c r="A252">
        <v>251</v>
      </c>
      <c r="B252">
        <v>0.7</v>
      </c>
      <c r="C252" t="s">
        <v>7</v>
      </c>
      <c r="D252" t="s">
        <v>10</v>
      </c>
      <c r="E252">
        <v>6867</v>
      </c>
    </row>
    <row r="253" spans="1:5" x14ac:dyDescent="0.25">
      <c r="A253">
        <v>252</v>
      </c>
      <c r="B253">
        <v>0.7</v>
      </c>
      <c r="C253" t="s">
        <v>7</v>
      </c>
      <c r="D253" t="s">
        <v>12</v>
      </c>
      <c r="E253">
        <v>6285</v>
      </c>
    </row>
    <row r="254" spans="1:5" x14ac:dyDescent="0.25">
      <c r="A254">
        <v>253</v>
      </c>
      <c r="B254">
        <v>0.7</v>
      </c>
      <c r="C254" t="s">
        <v>9</v>
      </c>
      <c r="D254" t="s">
        <v>10</v>
      </c>
      <c r="E254">
        <v>5800</v>
      </c>
    </row>
    <row r="255" spans="1:5" x14ac:dyDescent="0.25">
      <c r="A255">
        <v>254</v>
      </c>
      <c r="B255">
        <v>0.7</v>
      </c>
      <c r="C255" t="s">
        <v>9</v>
      </c>
      <c r="D255" t="s">
        <v>12</v>
      </c>
      <c r="E255">
        <v>5510</v>
      </c>
    </row>
    <row r="256" spans="1:5" x14ac:dyDescent="0.25">
      <c r="A256">
        <v>255</v>
      </c>
      <c r="B256">
        <v>0.7</v>
      </c>
      <c r="C256" t="s">
        <v>13</v>
      </c>
      <c r="D256" t="s">
        <v>6</v>
      </c>
      <c r="E256">
        <v>4346</v>
      </c>
    </row>
    <row r="257" spans="1:5" x14ac:dyDescent="0.25">
      <c r="A257">
        <v>256</v>
      </c>
      <c r="B257">
        <v>0.71</v>
      </c>
      <c r="C257" t="s">
        <v>9</v>
      </c>
      <c r="D257" t="s">
        <v>15</v>
      </c>
      <c r="E257">
        <v>6372</v>
      </c>
    </row>
    <row r="258" spans="1:5" x14ac:dyDescent="0.25">
      <c r="A258">
        <v>257</v>
      </c>
      <c r="B258">
        <v>0.71</v>
      </c>
      <c r="C258" t="s">
        <v>13</v>
      </c>
      <c r="D258" t="s">
        <v>12</v>
      </c>
      <c r="E258">
        <v>5193</v>
      </c>
    </row>
    <row r="259" spans="1:5" x14ac:dyDescent="0.25">
      <c r="A259">
        <v>258</v>
      </c>
      <c r="B259">
        <v>0.72</v>
      </c>
      <c r="C259" t="s">
        <v>13</v>
      </c>
      <c r="D259" t="s">
        <v>10</v>
      </c>
      <c r="E259">
        <v>5662</v>
      </c>
    </row>
    <row r="260" spans="1:5" x14ac:dyDescent="0.25">
      <c r="A260">
        <v>259</v>
      </c>
      <c r="B260">
        <v>0.73</v>
      </c>
      <c r="C260" t="s">
        <v>11</v>
      </c>
      <c r="D260" t="s">
        <v>6</v>
      </c>
      <c r="E260">
        <v>5333</v>
      </c>
    </row>
    <row r="261" spans="1:5" x14ac:dyDescent="0.25">
      <c r="A261">
        <v>260</v>
      </c>
      <c r="B261">
        <v>0.73</v>
      </c>
      <c r="C261" t="s">
        <v>9</v>
      </c>
      <c r="D261" t="s">
        <v>10</v>
      </c>
      <c r="E261">
        <v>6041</v>
      </c>
    </row>
    <row r="262" spans="1:5" x14ac:dyDescent="0.25">
      <c r="A262">
        <v>261</v>
      </c>
      <c r="B262">
        <v>0.74</v>
      </c>
      <c r="C262" t="s">
        <v>13</v>
      </c>
      <c r="D262" t="s">
        <v>10</v>
      </c>
      <c r="E262">
        <v>5815</v>
      </c>
    </row>
    <row r="263" spans="1:5" x14ac:dyDescent="0.25">
      <c r="A263">
        <v>262</v>
      </c>
      <c r="B263">
        <v>0.8</v>
      </c>
      <c r="C263" t="s">
        <v>11</v>
      </c>
      <c r="D263" t="s">
        <v>15</v>
      </c>
      <c r="E263">
        <v>8611</v>
      </c>
    </row>
    <row r="264" spans="1:5" x14ac:dyDescent="0.25">
      <c r="A264">
        <v>263</v>
      </c>
      <c r="B264">
        <v>0.8</v>
      </c>
      <c r="C264" t="s">
        <v>11</v>
      </c>
      <c r="D264" t="s">
        <v>8</v>
      </c>
      <c r="E264">
        <v>6905</v>
      </c>
    </row>
    <row r="265" spans="1:5" x14ac:dyDescent="0.25">
      <c r="A265">
        <v>264</v>
      </c>
      <c r="B265">
        <v>0.8</v>
      </c>
      <c r="C265" t="s">
        <v>9</v>
      </c>
      <c r="D265" t="s">
        <v>12</v>
      </c>
      <c r="E265">
        <v>6905</v>
      </c>
    </row>
    <row r="266" spans="1:5" x14ac:dyDescent="0.25">
      <c r="A266">
        <v>265</v>
      </c>
      <c r="B266">
        <v>0.8</v>
      </c>
      <c r="C266" t="s">
        <v>13</v>
      </c>
      <c r="D266" t="s">
        <v>12</v>
      </c>
      <c r="E266">
        <v>6416</v>
      </c>
    </row>
    <row r="267" spans="1:5" x14ac:dyDescent="0.25">
      <c r="A267">
        <v>266</v>
      </c>
      <c r="B267">
        <v>0.8</v>
      </c>
      <c r="C267" t="s">
        <v>13</v>
      </c>
      <c r="D267" t="s">
        <v>8</v>
      </c>
      <c r="E267">
        <v>6051</v>
      </c>
    </row>
    <row r="268" spans="1:5" x14ac:dyDescent="0.25">
      <c r="A268">
        <v>267</v>
      </c>
      <c r="B268">
        <v>0.81</v>
      </c>
      <c r="C268" t="s">
        <v>7</v>
      </c>
      <c r="D268" t="s">
        <v>10</v>
      </c>
      <c r="E268">
        <v>8715</v>
      </c>
    </row>
    <row r="269" spans="1:5" x14ac:dyDescent="0.25">
      <c r="A269">
        <v>268</v>
      </c>
      <c r="B269">
        <v>0.81</v>
      </c>
      <c r="C269" t="s">
        <v>7</v>
      </c>
      <c r="D269" t="s">
        <v>6</v>
      </c>
      <c r="E269">
        <v>6988</v>
      </c>
    </row>
    <row r="270" spans="1:5" x14ac:dyDescent="0.25">
      <c r="A270">
        <v>269</v>
      </c>
      <c r="B270">
        <v>0.81</v>
      </c>
      <c r="C270" t="s">
        <v>11</v>
      </c>
      <c r="D270" t="s">
        <v>8</v>
      </c>
      <c r="E270">
        <v>6988</v>
      </c>
    </row>
    <row r="271" spans="1:5" x14ac:dyDescent="0.25">
      <c r="A271">
        <v>270</v>
      </c>
      <c r="B271">
        <v>0.81</v>
      </c>
      <c r="C271" t="s">
        <v>9</v>
      </c>
      <c r="D271" t="s">
        <v>8</v>
      </c>
      <c r="E271">
        <v>6495</v>
      </c>
    </row>
    <row r="272" spans="1:5" x14ac:dyDescent="0.25">
      <c r="A272">
        <v>271</v>
      </c>
      <c r="B272">
        <v>0.81</v>
      </c>
      <c r="C272" t="s">
        <v>13</v>
      </c>
      <c r="D272" t="s">
        <v>15</v>
      </c>
      <c r="E272">
        <v>7358</v>
      </c>
    </row>
    <row r="273" spans="1:5" x14ac:dyDescent="0.25">
      <c r="A273">
        <v>272</v>
      </c>
      <c r="B273">
        <v>0.82</v>
      </c>
      <c r="C273" t="s">
        <v>11</v>
      </c>
      <c r="D273" t="s">
        <v>6</v>
      </c>
      <c r="E273">
        <v>6572</v>
      </c>
    </row>
    <row r="274" spans="1:5" x14ac:dyDescent="0.25">
      <c r="A274">
        <v>273</v>
      </c>
      <c r="B274">
        <v>0.82</v>
      </c>
      <c r="C274" t="s">
        <v>9</v>
      </c>
      <c r="D274" t="s">
        <v>12</v>
      </c>
      <c r="E274">
        <v>7072</v>
      </c>
    </row>
    <row r="275" spans="1:5" x14ac:dyDescent="0.25">
      <c r="A275">
        <v>274</v>
      </c>
      <c r="B275">
        <v>0.85</v>
      </c>
      <c r="C275" t="s">
        <v>11</v>
      </c>
      <c r="D275" t="s">
        <v>10</v>
      </c>
      <c r="E275">
        <v>8359</v>
      </c>
    </row>
    <row r="276" spans="1:5" x14ac:dyDescent="0.25">
      <c r="A276">
        <v>275</v>
      </c>
      <c r="B276">
        <v>0.85</v>
      </c>
      <c r="C276" t="s">
        <v>11</v>
      </c>
      <c r="D276" t="s">
        <v>6</v>
      </c>
      <c r="E276">
        <v>6805</v>
      </c>
    </row>
    <row r="277" spans="1:5" x14ac:dyDescent="0.25">
      <c r="A277">
        <v>276</v>
      </c>
      <c r="B277">
        <v>0.85</v>
      </c>
      <c r="C277" t="s">
        <v>9</v>
      </c>
      <c r="D277" t="s">
        <v>10</v>
      </c>
      <c r="E277">
        <v>7711</v>
      </c>
    </row>
    <row r="278" spans="1:5" x14ac:dyDescent="0.25">
      <c r="A278">
        <v>277</v>
      </c>
      <c r="B278">
        <v>0.86</v>
      </c>
      <c r="C278" t="s">
        <v>13</v>
      </c>
      <c r="D278" t="s">
        <v>6</v>
      </c>
      <c r="E278">
        <v>5835</v>
      </c>
    </row>
    <row r="279" spans="1:5" x14ac:dyDescent="0.25">
      <c r="A279">
        <v>278</v>
      </c>
      <c r="B279">
        <v>1</v>
      </c>
      <c r="C279" t="s">
        <v>5</v>
      </c>
      <c r="D279" t="s">
        <v>12</v>
      </c>
      <c r="E279">
        <v>13775</v>
      </c>
    </row>
    <row r="280" spans="1:5" x14ac:dyDescent="0.25">
      <c r="A280">
        <v>279</v>
      </c>
      <c r="B280">
        <v>1</v>
      </c>
      <c r="C280" t="s">
        <v>7</v>
      </c>
      <c r="D280" t="s">
        <v>10</v>
      </c>
      <c r="E280">
        <v>14051</v>
      </c>
    </row>
    <row r="281" spans="1:5" x14ac:dyDescent="0.25">
      <c r="A281">
        <v>280</v>
      </c>
      <c r="B281">
        <v>1</v>
      </c>
      <c r="C281" t="s">
        <v>7</v>
      </c>
      <c r="D281" t="s">
        <v>12</v>
      </c>
      <c r="E281">
        <v>11419</v>
      </c>
    </row>
    <row r="282" spans="1:5" x14ac:dyDescent="0.25">
      <c r="A282">
        <v>281</v>
      </c>
      <c r="B282">
        <v>1</v>
      </c>
      <c r="C282" t="s">
        <v>7</v>
      </c>
      <c r="D282" t="s">
        <v>8</v>
      </c>
      <c r="E282">
        <v>10588</v>
      </c>
    </row>
    <row r="283" spans="1:5" x14ac:dyDescent="0.25">
      <c r="A283">
        <v>282</v>
      </c>
      <c r="B283">
        <v>1</v>
      </c>
      <c r="C283" t="s">
        <v>11</v>
      </c>
      <c r="D283" t="s">
        <v>10</v>
      </c>
      <c r="E283">
        <v>11696</v>
      </c>
    </row>
    <row r="284" spans="1:5" x14ac:dyDescent="0.25">
      <c r="A284">
        <v>283</v>
      </c>
      <c r="B284">
        <v>1</v>
      </c>
      <c r="C284" t="s">
        <v>11</v>
      </c>
      <c r="D284" t="s">
        <v>12</v>
      </c>
      <c r="E284">
        <v>10588</v>
      </c>
    </row>
    <row r="285" spans="1:5" x14ac:dyDescent="0.25">
      <c r="A285">
        <v>284</v>
      </c>
      <c r="B285">
        <v>1</v>
      </c>
      <c r="C285" t="s">
        <v>9</v>
      </c>
      <c r="D285" t="s">
        <v>10</v>
      </c>
      <c r="E285">
        <v>10450</v>
      </c>
    </row>
    <row r="286" spans="1:5" x14ac:dyDescent="0.25">
      <c r="A286">
        <v>285</v>
      </c>
      <c r="B286">
        <v>1</v>
      </c>
      <c r="C286" t="s">
        <v>9</v>
      </c>
      <c r="D286" t="s">
        <v>12</v>
      </c>
      <c r="E286">
        <v>9896</v>
      </c>
    </row>
    <row r="287" spans="1:5" x14ac:dyDescent="0.25">
      <c r="A287">
        <v>286</v>
      </c>
      <c r="B287">
        <v>1</v>
      </c>
      <c r="C287" t="s">
        <v>9</v>
      </c>
      <c r="D287" t="s">
        <v>6</v>
      </c>
      <c r="E287">
        <v>9203</v>
      </c>
    </row>
    <row r="288" spans="1:5" x14ac:dyDescent="0.25">
      <c r="A288">
        <v>287</v>
      </c>
      <c r="B288">
        <v>1</v>
      </c>
      <c r="C288" t="s">
        <v>13</v>
      </c>
      <c r="D288" t="s">
        <v>10</v>
      </c>
      <c r="E288">
        <v>9480</v>
      </c>
    </row>
    <row r="289" spans="1:5" x14ac:dyDescent="0.25">
      <c r="A289">
        <v>288</v>
      </c>
      <c r="B289">
        <v>1</v>
      </c>
      <c r="C289" t="s">
        <v>13</v>
      </c>
      <c r="D289" t="s">
        <v>8</v>
      </c>
      <c r="E289">
        <v>9065</v>
      </c>
    </row>
    <row r="290" spans="1:5" x14ac:dyDescent="0.25">
      <c r="A290">
        <v>289</v>
      </c>
      <c r="B290">
        <v>1</v>
      </c>
      <c r="C290" t="s">
        <v>13</v>
      </c>
      <c r="D290" t="s">
        <v>6</v>
      </c>
      <c r="E290">
        <v>8788</v>
      </c>
    </row>
    <row r="291" spans="1:5" x14ac:dyDescent="0.25">
      <c r="A291">
        <v>290</v>
      </c>
      <c r="B291">
        <v>1</v>
      </c>
      <c r="C291" t="s">
        <v>14</v>
      </c>
      <c r="D291" t="s">
        <v>10</v>
      </c>
      <c r="E291">
        <v>8788</v>
      </c>
    </row>
    <row r="292" spans="1:5" x14ac:dyDescent="0.25">
      <c r="A292">
        <v>291</v>
      </c>
      <c r="B292">
        <v>1</v>
      </c>
      <c r="C292" t="s">
        <v>14</v>
      </c>
      <c r="D292" t="s">
        <v>12</v>
      </c>
      <c r="E292">
        <v>8372</v>
      </c>
    </row>
    <row r="293" spans="1:5" x14ac:dyDescent="0.25">
      <c r="A293">
        <v>292</v>
      </c>
      <c r="B293">
        <v>1</v>
      </c>
      <c r="C293" t="s">
        <v>14</v>
      </c>
      <c r="D293" t="s">
        <v>8</v>
      </c>
      <c r="E293">
        <v>8095</v>
      </c>
    </row>
    <row r="294" spans="1:5" x14ac:dyDescent="0.25">
      <c r="A294">
        <v>293</v>
      </c>
      <c r="B294">
        <v>1</v>
      </c>
      <c r="C294" t="s">
        <v>14</v>
      </c>
      <c r="D294" t="s">
        <v>6</v>
      </c>
      <c r="E294">
        <v>7818</v>
      </c>
    </row>
    <row r="295" spans="1:5" x14ac:dyDescent="0.25">
      <c r="A295">
        <v>294</v>
      </c>
      <c r="B295">
        <v>1.01</v>
      </c>
      <c r="C295" t="s">
        <v>5</v>
      </c>
      <c r="D295" t="s">
        <v>12</v>
      </c>
      <c r="E295">
        <v>13909</v>
      </c>
    </row>
    <row r="296" spans="1:5" x14ac:dyDescent="0.25">
      <c r="A296">
        <v>295</v>
      </c>
      <c r="B296">
        <v>1.01</v>
      </c>
      <c r="C296" t="s">
        <v>7</v>
      </c>
      <c r="D296" t="s">
        <v>12</v>
      </c>
      <c r="E296">
        <v>11531</v>
      </c>
    </row>
    <row r="297" spans="1:5" x14ac:dyDescent="0.25">
      <c r="A297">
        <v>296</v>
      </c>
      <c r="B297">
        <v>1.01</v>
      </c>
      <c r="C297" t="s">
        <v>7</v>
      </c>
      <c r="D297" t="s">
        <v>8</v>
      </c>
      <c r="E297">
        <v>10692</v>
      </c>
    </row>
    <row r="298" spans="1:5" x14ac:dyDescent="0.25">
      <c r="A298">
        <v>297</v>
      </c>
      <c r="B298">
        <v>1.01</v>
      </c>
      <c r="C298" t="s">
        <v>11</v>
      </c>
      <c r="D298" t="s">
        <v>10</v>
      </c>
      <c r="E298">
        <v>11811</v>
      </c>
    </row>
    <row r="299" spans="1:5" x14ac:dyDescent="0.25">
      <c r="A299">
        <v>298</v>
      </c>
      <c r="B299">
        <v>1.01</v>
      </c>
      <c r="C299" t="s">
        <v>11</v>
      </c>
      <c r="D299" t="s">
        <v>8</v>
      </c>
      <c r="E299">
        <v>10272</v>
      </c>
    </row>
    <row r="300" spans="1:5" x14ac:dyDescent="0.25">
      <c r="A300">
        <v>299</v>
      </c>
      <c r="B300">
        <v>1.01</v>
      </c>
      <c r="C300" t="s">
        <v>9</v>
      </c>
      <c r="D300" t="s">
        <v>12</v>
      </c>
      <c r="E300">
        <v>9993</v>
      </c>
    </row>
    <row r="301" spans="1:5" x14ac:dyDescent="0.25">
      <c r="A301">
        <v>300</v>
      </c>
      <c r="B301">
        <v>1.01</v>
      </c>
      <c r="C301" t="s">
        <v>9</v>
      </c>
      <c r="D301" t="s">
        <v>6</v>
      </c>
      <c r="E301">
        <v>9293</v>
      </c>
    </row>
    <row r="302" spans="1:5" x14ac:dyDescent="0.25">
      <c r="A302">
        <v>301</v>
      </c>
      <c r="B302">
        <v>1.01</v>
      </c>
      <c r="C302" t="s">
        <v>13</v>
      </c>
      <c r="D302" t="s">
        <v>12</v>
      </c>
      <c r="E302">
        <v>9433</v>
      </c>
    </row>
    <row r="303" spans="1:5" x14ac:dyDescent="0.25">
      <c r="A303">
        <v>302</v>
      </c>
      <c r="B303">
        <v>1.01</v>
      </c>
      <c r="C303" t="s">
        <v>13</v>
      </c>
      <c r="D303" t="s">
        <v>8</v>
      </c>
      <c r="E303">
        <v>9153</v>
      </c>
    </row>
    <row r="304" spans="1:5" x14ac:dyDescent="0.25">
      <c r="A304">
        <v>303</v>
      </c>
      <c r="B304">
        <v>1.01</v>
      </c>
      <c r="C304" t="s">
        <v>14</v>
      </c>
      <c r="D304" t="s">
        <v>10</v>
      </c>
      <c r="E304">
        <v>8873</v>
      </c>
    </row>
    <row r="305" spans="1:5" x14ac:dyDescent="0.25">
      <c r="A305">
        <v>304</v>
      </c>
      <c r="B305">
        <v>1.01</v>
      </c>
      <c r="C305" t="s">
        <v>14</v>
      </c>
      <c r="D305" t="s">
        <v>8</v>
      </c>
      <c r="E305">
        <v>8175</v>
      </c>
    </row>
    <row r="306" spans="1:5" x14ac:dyDescent="0.25">
      <c r="A306">
        <v>305</v>
      </c>
      <c r="B306">
        <v>1.02</v>
      </c>
      <c r="C306" t="s">
        <v>11</v>
      </c>
      <c r="D306" t="s">
        <v>12</v>
      </c>
      <c r="E306">
        <v>10796</v>
      </c>
    </row>
    <row r="307" spans="1:5" x14ac:dyDescent="0.25">
      <c r="A307">
        <v>306</v>
      </c>
      <c r="B307">
        <v>1.06</v>
      </c>
      <c r="C307" t="s">
        <v>13</v>
      </c>
      <c r="D307" t="s">
        <v>12</v>
      </c>
      <c r="E307">
        <v>9890</v>
      </c>
    </row>
    <row r="308" spans="1:5" x14ac:dyDescent="0.25">
      <c r="A308">
        <v>307</v>
      </c>
      <c r="B308">
        <v>1.02</v>
      </c>
      <c r="C308" t="s">
        <v>13</v>
      </c>
      <c r="D308" t="s">
        <v>6</v>
      </c>
      <c r="E308">
        <v>8959</v>
      </c>
    </row>
    <row r="309" spans="1:5" x14ac:dyDescent="0.25">
      <c r="A309">
        <v>308</v>
      </c>
      <c r="B309">
        <v>1.0900000000000001</v>
      </c>
      <c r="C309" t="s">
        <v>14</v>
      </c>
      <c r="D309" t="s">
        <v>12</v>
      </c>
      <c r="E309">
        <v>9107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1"/>
  <sheetViews>
    <sheetView tabSelected="1" workbookViewId="0">
      <selection activeCell="H1" sqref="H1"/>
    </sheetView>
  </sheetViews>
  <sheetFormatPr baseColWidth="10" defaultRowHeight="15" x14ac:dyDescent="0.25"/>
  <sheetData>
    <row r="1" spans="1:24" x14ac:dyDescent="0.25">
      <c r="A1" t="s">
        <v>4</v>
      </c>
      <c r="B1" t="s">
        <v>1</v>
      </c>
      <c r="C1" t="s">
        <v>7</v>
      </c>
      <c r="D1" t="s">
        <v>11</v>
      </c>
      <c r="E1" t="s">
        <v>9</v>
      </c>
      <c r="F1" t="s">
        <v>13</v>
      </c>
      <c r="G1" t="s">
        <v>14</v>
      </c>
      <c r="H1" t="s">
        <v>8</v>
      </c>
      <c r="I1" t="s">
        <v>6</v>
      </c>
      <c r="J1" t="s">
        <v>10</v>
      </c>
      <c r="K1" t="s">
        <v>12</v>
      </c>
      <c r="M1" t="s">
        <v>43</v>
      </c>
      <c r="P1" t="s">
        <v>16</v>
      </c>
    </row>
    <row r="2" spans="1:24" ht="15.75" thickBot="1" x14ac:dyDescent="0.3">
      <c r="A2">
        <v>1302</v>
      </c>
      <c r="B2">
        <v>0.3</v>
      </c>
      <c r="C2">
        <f>IF(Tabelle1!$C2=C$1,1,0)</f>
        <v>0</v>
      </c>
      <c r="D2">
        <f>IF(Tabelle1!$C2=D$1,1,0)</f>
        <v>0</v>
      </c>
      <c r="E2">
        <f>IF(Tabelle1!$C2=E$1,1,0)</f>
        <v>0</v>
      </c>
      <c r="F2">
        <f>IF(Tabelle1!$C2=F$1,1,0)</f>
        <v>0</v>
      </c>
      <c r="G2">
        <f>IF(Tabelle1!$C2=G$1,1,0)</f>
        <v>0</v>
      </c>
      <c r="H2">
        <f>IF(Tabelle1!$D2=H$1,1,0)</f>
        <v>0</v>
      </c>
      <c r="I2">
        <f>IF(Tabelle1!$D2=I$1,1,0)</f>
        <v>1</v>
      </c>
      <c r="J2">
        <f>IF(Tabelle1!$D2=J$1,1,0)</f>
        <v>0</v>
      </c>
      <c r="K2">
        <f>IF(Tabelle1!$D2=K$1,1,0)</f>
        <v>0</v>
      </c>
    </row>
    <row r="3" spans="1:24" x14ac:dyDescent="0.25">
      <c r="A3">
        <v>1510</v>
      </c>
      <c r="B3">
        <v>0.3</v>
      </c>
      <c r="C3">
        <f>IF(Tabelle1!$C3=C$1,1,0)</f>
        <v>1</v>
      </c>
      <c r="D3">
        <f>IF(Tabelle1!$C3=D$1,1,0)</f>
        <v>0</v>
      </c>
      <c r="E3">
        <f>IF(Tabelle1!$C3=E$1,1,0)</f>
        <v>0</v>
      </c>
      <c r="F3">
        <f>IF(Tabelle1!$C3=F$1,1,0)</f>
        <v>0</v>
      </c>
      <c r="G3">
        <f>IF(Tabelle1!$C3=G$1,1,0)</f>
        <v>0</v>
      </c>
      <c r="H3">
        <f>IF(Tabelle1!$D3=H$1,1,0)</f>
        <v>1</v>
      </c>
      <c r="I3">
        <f>IF(Tabelle1!$D3=I$1,1,0)</f>
        <v>0</v>
      </c>
      <c r="J3">
        <f>IF(Tabelle1!$D3=J$1,1,0)</f>
        <v>0</v>
      </c>
      <c r="K3">
        <f>IF(Tabelle1!$D3=K$1,1,0)</f>
        <v>0</v>
      </c>
      <c r="P3" s="4" t="s">
        <v>17</v>
      </c>
      <c r="Q3" s="4"/>
    </row>
    <row r="4" spans="1:24" x14ac:dyDescent="0.25">
      <c r="A4">
        <v>1510</v>
      </c>
      <c r="B4">
        <v>0.3</v>
      </c>
      <c r="C4">
        <f>IF(Tabelle1!$C4=C$1,1,0)</f>
        <v>0</v>
      </c>
      <c r="D4">
        <f>IF(Tabelle1!$C4=D$1,1,0)</f>
        <v>0</v>
      </c>
      <c r="E4">
        <f>IF(Tabelle1!$C4=E$1,1,0)</f>
        <v>1</v>
      </c>
      <c r="F4">
        <f>IF(Tabelle1!$C4=F$1,1,0)</f>
        <v>0</v>
      </c>
      <c r="G4">
        <f>IF(Tabelle1!$C4=G$1,1,0)</f>
        <v>0</v>
      </c>
      <c r="H4">
        <f>IF(Tabelle1!$D4=H$1,1,0)</f>
        <v>0</v>
      </c>
      <c r="I4">
        <f>IF(Tabelle1!$D4=I$1,1,0)</f>
        <v>0</v>
      </c>
      <c r="J4">
        <f>IF(Tabelle1!$D4=J$1,1,0)</f>
        <v>1</v>
      </c>
      <c r="K4">
        <f>IF(Tabelle1!$D4=K$1,1,0)</f>
        <v>0</v>
      </c>
      <c r="P4" s="1" t="s">
        <v>18</v>
      </c>
      <c r="Q4" s="1">
        <v>0.97875132238997031</v>
      </c>
    </row>
    <row r="5" spans="1:24" x14ac:dyDescent="0.25">
      <c r="A5">
        <v>1260</v>
      </c>
      <c r="B5">
        <v>0.3</v>
      </c>
      <c r="C5">
        <f>IF(Tabelle1!$C5=C$1,1,0)</f>
        <v>0</v>
      </c>
      <c r="D5">
        <f>IF(Tabelle1!$C5=D$1,1,0)</f>
        <v>0</v>
      </c>
      <c r="E5">
        <f>IF(Tabelle1!$C5=E$1,1,0)</f>
        <v>1</v>
      </c>
      <c r="F5">
        <f>IF(Tabelle1!$C5=F$1,1,0)</f>
        <v>0</v>
      </c>
      <c r="G5">
        <f>IF(Tabelle1!$C5=G$1,1,0)</f>
        <v>0</v>
      </c>
      <c r="H5">
        <f>IF(Tabelle1!$D5=H$1,1,0)</f>
        <v>1</v>
      </c>
      <c r="I5">
        <f>IF(Tabelle1!$D5=I$1,1,0)</f>
        <v>0</v>
      </c>
      <c r="J5">
        <f>IF(Tabelle1!$D5=J$1,1,0)</f>
        <v>0</v>
      </c>
      <c r="K5">
        <f>IF(Tabelle1!$D5=K$1,1,0)</f>
        <v>0</v>
      </c>
      <c r="P5" s="1" t="s">
        <v>19</v>
      </c>
      <c r="Q5" s="1">
        <v>0.95795415108011561</v>
      </c>
    </row>
    <row r="6" spans="1:24" x14ac:dyDescent="0.25">
      <c r="A6">
        <v>1641</v>
      </c>
      <c r="B6">
        <v>0.31</v>
      </c>
      <c r="C6">
        <f>IF(Tabelle1!$C6=C$1,1,0)</f>
        <v>0</v>
      </c>
      <c r="D6">
        <f>IF(Tabelle1!$C6=D$1,1,0)</f>
        <v>0</v>
      </c>
      <c r="E6">
        <f>IF(Tabelle1!$C6=E$1,1,0)</f>
        <v>0</v>
      </c>
      <c r="F6">
        <f>IF(Tabelle1!$C6=F$1,1,0)</f>
        <v>0</v>
      </c>
      <c r="G6">
        <f>IF(Tabelle1!$C6=G$1,1,0)</f>
        <v>0</v>
      </c>
      <c r="H6">
        <f>IF(Tabelle1!$D6=H$1,1,0)</f>
        <v>1</v>
      </c>
      <c r="I6">
        <f>IF(Tabelle1!$D6=I$1,1,0)</f>
        <v>0</v>
      </c>
      <c r="J6">
        <f>IF(Tabelle1!$D6=J$1,1,0)</f>
        <v>0</v>
      </c>
      <c r="K6">
        <f>IF(Tabelle1!$D6=K$1,1,0)</f>
        <v>0</v>
      </c>
      <c r="P6" s="1" t="s">
        <v>20</v>
      </c>
      <c r="Q6" s="1">
        <v>0.95653846593129799</v>
      </c>
    </row>
    <row r="7" spans="1:24" x14ac:dyDescent="0.25">
      <c r="A7">
        <v>1555</v>
      </c>
      <c r="B7">
        <v>0.31</v>
      </c>
      <c r="C7">
        <f>IF(Tabelle1!$C7=C$1,1,0)</f>
        <v>1</v>
      </c>
      <c r="D7">
        <f>IF(Tabelle1!$C7=D$1,1,0)</f>
        <v>0</v>
      </c>
      <c r="E7">
        <f>IF(Tabelle1!$C7=E$1,1,0)</f>
        <v>0</v>
      </c>
      <c r="F7">
        <f>IF(Tabelle1!$C7=F$1,1,0)</f>
        <v>0</v>
      </c>
      <c r="G7">
        <f>IF(Tabelle1!$C7=G$1,1,0)</f>
        <v>0</v>
      </c>
      <c r="H7">
        <f>IF(Tabelle1!$D7=H$1,1,0)</f>
        <v>1</v>
      </c>
      <c r="I7">
        <f>IF(Tabelle1!$D7=I$1,1,0)</f>
        <v>0</v>
      </c>
      <c r="J7">
        <f>IF(Tabelle1!$D7=J$1,1,0)</f>
        <v>0</v>
      </c>
      <c r="K7">
        <f>IF(Tabelle1!$D7=K$1,1,0)</f>
        <v>0</v>
      </c>
      <c r="P7" s="1" t="s">
        <v>21</v>
      </c>
      <c r="Q7" s="1">
        <v>709.46216902193873</v>
      </c>
    </row>
    <row r="8" spans="1:24" ht="15.75" thickBot="1" x14ac:dyDescent="0.3">
      <c r="A8">
        <v>1427</v>
      </c>
      <c r="B8">
        <v>0.31</v>
      </c>
      <c r="C8">
        <f>IF(Tabelle1!$C8=C$1,1,0)</f>
        <v>0</v>
      </c>
      <c r="D8">
        <f>IF(Tabelle1!$C8=D$1,1,0)</f>
        <v>1</v>
      </c>
      <c r="E8">
        <f>IF(Tabelle1!$C8=E$1,1,0)</f>
        <v>0</v>
      </c>
      <c r="F8">
        <f>IF(Tabelle1!$C8=F$1,1,0)</f>
        <v>0</v>
      </c>
      <c r="G8">
        <f>IF(Tabelle1!$C8=G$1,1,0)</f>
        <v>0</v>
      </c>
      <c r="H8">
        <f>IF(Tabelle1!$D8=H$1,1,0)</f>
        <v>1</v>
      </c>
      <c r="I8">
        <f>IF(Tabelle1!$D8=I$1,1,0)</f>
        <v>0</v>
      </c>
      <c r="J8">
        <f>IF(Tabelle1!$D8=J$1,1,0)</f>
        <v>0</v>
      </c>
      <c r="K8">
        <f>IF(Tabelle1!$D8=K$1,1,0)</f>
        <v>0</v>
      </c>
      <c r="P8" s="2" t="s">
        <v>22</v>
      </c>
      <c r="Q8" s="2">
        <v>308</v>
      </c>
    </row>
    <row r="9" spans="1:24" x14ac:dyDescent="0.25">
      <c r="A9">
        <v>1427</v>
      </c>
      <c r="B9">
        <v>0.31</v>
      </c>
      <c r="C9">
        <f>IF(Tabelle1!$C9=C$1,1,0)</f>
        <v>0</v>
      </c>
      <c r="D9">
        <f>IF(Tabelle1!$C9=D$1,1,0)</f>
        <v>0</v>
      </c>
      <c r="E9">
        <f>IF(Tabelle1!$C9=E$1,1,0)</f>
        <v>1</v>
      </c>
      <c r="F9">
        <f>IF(Tabelle1!$C9=F$1,1,0)</f>
        <v>0</v>
      </c>
      <c r="G9">
        <f>IF(Tabelle1!$C9=G$1,1,0)</f>
        <v>0</v>
      </c>
      <c r="H9">
        <f>IF(Tabelle1!$D9=H$1,1,0)</f>
        <v>0</v>
      </c>
      <c r="I9">
        <f>IF(Tabelle1!$D9=I$1,1,0)</f>
        <v>0</v>
      </c>
      <c r="J9">
        <f>IF(Tabelle1!$D9=J$1,1,0)</f>
        <v>0</v>
      </c>
      <c r="K9">
        <f>IF(Tabelle1!$D9=K$1,1,0)</f>
        <v>1</v>
      </c>
    </row>
    <row r="10" spans="1:24" ht="15.75" thickBot="1" x14ac:dyDescent="0.3">
      <c r="A10">
        <v>1126</v>
      </c>
      <c r="B10">
        <v>0.31</v>
      </c>
      <c r="C10">
        <f>IF(Tabelle1!$C10=C$1,1,0)</f>
        <v>0</v>
      </c>
      <c r="D10">
        <f>IF(Tabelle1!$C10=D$1,1,0)</f>
        <v>0</v>
      </c>
      <c r="E10">
        <f>IF(Tabelle1!$C10=E$1,1,0)</f>
        <v>0</v>
      </c>
      <c r="F10">
        <f>IF(Tabelle1!$C10=F$1,1,0)</f>
        <v>1</v>
      </c>
      <c r="G10">
        <f>IF(Tabelle1!$C10=G$1,1,0)</f>
        <v>0</v>
      </c>
      <c r="H10">
        <f>IF(Tabelle1!$D10=H$1,1,0)</f>
        <v>0</v>
      </c>
      <c r="I10">
        <f>IF(Tabelle1!$D10=I$1,1,0)</f>
        <v>1</v>
      </c>
      <c r="J10">
        <f>IF(Tabelle1!$D10=J$1,1,0)</f>
        <v>0</v>
      </c>
      <c r="K10">
        <f>IF(Tabelle1!$D10=K$1,1,0)</f>
        <v>0</v>
      </c>
      <c r="P10" t="s">
        <v>23</v>
      </c>
    </row>
    <row r="11" spans="1:24" x14ac:dyDescent="0.25">
      <c r="A11">
        <v>1126</v>
      </c>
      <c r="B11">
        <v>0.31</v>
      </c>
      <c r="C11">
        <f>IF(Tabelle1!$C11=C$1,1,0)</f>
        <v>0</v>
      </c>
      <c r="D11">
        <f>IF(Tabelle1!$C11=D$1,1,0)</f>
        <v>0</v>
      </c>
      <c r="E11">
        <f>IF(Tabelle1!$C11=E$1,1,0)</f>
        <v>0</v>
      </c>
      <c r="F11">
        <f>IF(Tabelle1!$C11=F$1,1,0)</f>
        <v>0</v>
      </c>
      <c r="G11">
        <f>IF(Tabelle1!$C11=G$1,1,0)</f>
        <v>1</v>
      </c>
      <c r="H11">
        <f>IF(Tabelle1!$D11=H$1,1,0)</f>
        <v>1</v>
      </c>
      <c r="I11">
        <f>IF(Tabelle1!$D11=I$1,1,0)</f>
        <v>0</v>
      </c>
      <c r="J11">
        <f>IF(Tabelle1!$D11=J$1,1,0)</f>
        <v>0</v>
      </c>
      <c r="K11">
        <f>IF(Tabelle1!$D11=K$1,1,0)</f>
        <v>0</v>
      </c>
      <c r="P11" s="3"/>
      <c r="Q11" s="3" t="s">
        <v>28</v>
      </c>
      <c r="R11" s="3" t="s">
        <v>29</v>
      </c>
      <c r="S11" s="3" t="s">
        <v>30</v>
      </c>
      <c r="T11" s="3" t="s">
        <v>11</v>
      </c>
      <c r="U11" s="3" t="s">
        <v>31</v>
      </c>
    </row>
    <row r="12" spans="1:24" x14ac:dyDescent="0.25">
      <c r="A12">
        <v>1468</v>
      </c>
      <c r="B12">
        <v>0.32</v>
      </c>
      <c r="C12">
        <f>IF(Tabelle1!$C12=C$1,1,0)</f>
        <v>0</v>
      </c>
      <c r="D12">
        <f>IF(Tabelle1!$C12=D$1,1,0)</f>
        <v>1</v>
      </c>
      <c r="E12">
        <f>IF(Tabelle1!$C12=E$1,1,0)</f>
        <v>0</v>
      </c>
      <c r="F12">
        <f>IF(Tabelle1!$C12=F$1,1,0)</f>
        <v>0</v>
      </c>
      <c r="G12">
        <f>IF(Tabelle1!$C12=G$1,1,0)</f>
        <v>0</v>
      </c>
      <c r="H12">
        <f>IF(Tabelle1!$D12=H$1,1,0)</f>
        <v>1</v>
      </c>
      <c r="I12">
        <f>IF(Tabelle1!$D12=I$1,1,0)</f>
        <v>0</v>
      </c>
      <c r="J12">
        <f>IF(Tabelle1!$D12=J$1,1,0)</f>
        <v>0</v>
      </c>
      <c r="K12">
        <f>IF(Tabelle1!$D12=K$1,1,0)</f>
        <v>0</v>
      </c>
      <c r="P12" s="1" t="s">
        <v>24</v>
      </c>
      <c r="Q12" s="1">
        <v>10</v>
      </c>
      <c r="R12" s="1">
        <v>3405936385.8446579</v>
      </c>
      <c r="S12" s="1">
        <v>340593638.5844658</v>
      </c>
      <c r="T12" s="1">
        <v>676.6717528118287</v>
      </c>
      <c r="U12" s="1">
        <v>7.663410901989436E-198</v>
      </c>
    </row>
    <row r="13" spans="1:24" x14ac:dyDescent="0.25">
      <c r="A13">
        <v>1202</v>
      </c>
      <c r="B13">
        <v>0.32</v>
      </c>
      <c r="C13">
        <f>IF(Tabelle1!$C13=C$1,1,0)</f>
        <v>0</v>
      </c>
      <c r="D13">
        <f>IF(Tabelle1!$C13=D$1,1,0)</f>
        <v>0</v>
      </c>
      <c r="E13">
        <f>IF(Tabelle1!$C13=E$1,1,0)</f>
        <v>1</v>
      </c>
      <c r="F13">
        <f>IF(Tabelle1!$C13=F$1,1,0)</f>
        <v>0</v>
      </c>
      <c r="G13">
        <f>IF(Tabelle1!$C13=G$1,1,0)</f>
        <v>0</v>
      </c>
      <c r="H13">
        <f>IF(Tabelle1!$D13=H$1,1,0)</f>
        <v>0</v>
      </c>
      <c r="I13">
        <f>IF(Tabelle1!$D13=I$1,1,0)</f>
        <v>1</v>
      </c>
      <c r="J13">
        <f>IF(Tabelle1!$D13=J$1,1,0)</f>
        <v>0</v>
      </c>
      <c r="K13">
        <f>IF(Tabelle1!$D13=K$1,1,0)</f>
        <v>0</v>
      </c>
      <c r="P13" s="1" t="s">
        <v>25</v>
      </c>
      <c r="Q13" s="1">
        <v>297</v>
      </c>
      <c r="R13" s="1">
        <v>149490961.07417426</v>
      </c>
      <c r="S13" s="1">
        <v>503336.56927331397</v>
      </c>
      <c r="T13" s="1"/>
      <c r="U13" s="1"/>
    </row>
    <row r="14" spans="1:24" ht="15.75" thickBot="1" x14ac:dyDescent="0.3">
      <c r="A14">
        <v>1327</v>
      </c>
      <c r="B14">
        <v>0.33</v>
      </c>
      <c r="C14">
        <f>IF(Tabelle1!$C14=C$1,1,0)</f>
        <v>1</v>
      </c>
      <c r="D14">
        <f>IF(Tabelle1!$C14=D$1,1,0)</f>
        <v>0</v>
      </c>
      <c r="E14">
        <f>IF(Tabelle1!$C14=E$1,1,0)</f>
        <v>0</v>
      </c>
      <c r="F14">
        <f>IF(Tabelle1!$C14=F$1,1,0)</f>
        <v>0</v>
      </c>
      <c r="G14">
        <f>IF(Tabelle1!$C14=G$1,1,0)</f>
        <v>0</v>
      </c>
      <c r="H14">
        <f>IF(Tabelle1!$D14=H$1,1,0)</f>
        <v>0</v>
      </c>
      <c r="I14">
        <f>IF(Tabelle1!$D14=I$1,1,0)</f>
        <v>1</v>
      </c>
      <c r="J14">
        <f>IF(Tabelle1!$D14=J$1,1,0)</f>
        <v>0</v>
      </c>
      <c r="K14">
        <f>IF(Tabelle1!$D14=K$1,1,0)</f>
        <v>0</v>
      </c>
      <c r="P14" s="2" t="s">
        <v>26</v>
      </c>
      <c r="Q14" s="2">
        <v>307</v>
      </c>
      <c r="R14" s="2">
        <v>3555427346.9188323</v>
      </c>
      <c r="S14" s="2"/>
      <c r="T14" s="2"/>
      <c r="U14" s="2"/>
    </row>
    <row r="15" spans="1:24" ht="15.75" thickBot="1" x14ac:dyDescent="0.3">
      <c r="A15">
        <v>1098</v>
      </c>
      <c r="B15">
        <v>0.33</v>
      </c>
      <c r="C15">
        <f>IF(Tabelle1!$C15=C$1,1,0)</f>
        <v>0</v>
      </c>
      <c r="D15">
        <f>IF(Tabelle1!$C15=D$1,1,0)</f>
        <v>0</v>
      </c>
      <c r="E15">
        <f>IF(Tabelle1!$C15=E$1,1,0)</f>
        <v>0</v>
      </c>
      <c r="F15">
        <f>IF(Tabelle1!$C15=F$1,1,0)</f>
        <v>0</v>
      </c>
      <c r="G15">
        <f>IF(Tabelle1!$C15=G$1,1,0)</f>
        <v>1</v>
      </c>
      <c r="H15">
        <f>IF(Tabelle1!$D15=H$1,1,0)</f>
        <v>0</v>
      </c>
      <c r="I15">
        <f>IF(Tabelle1!$D15=I$1,1,0)</f>
        <v>1</v>
      </c>
      <c r="J15">
        <f>IF(Tabelle1!$D15=J$1,1,0)</f>
        <v>0</v>
      </c>
      <c r="K15">
        <f>IF(Tabelle1!$D15=K$1,1,0)</f>
        <v>0</v>
      </c>
    </row>
    <row r="16" spans="1:24" x14ac:dyDescent="0.25">
      <c r="A16">
        <v>1693</v>
      </c>
      <c r="B16">
        <v>0.34</v>
      </c>
      <c r="C16">
        <f>IF(Tabelle1!$C16=C$1,1,0)</f>
        <v>1</v>
      </c>
      <c r="D16">
        <f>IF(Tabelle1!$C16=D$1,1,0)</f>
        <v>0</v>
      </c>
      <c r="E16">
        <f>IF(Tabelle1!$C16=E$1,1,0)</f>
        <v>0</v>
      </c>
      <c r="F16">
        <f>IF(Tabelle1!$C16=F$1,1,0)</f>
        <v>0</v>
      </c>
      <c r="G16">
        <f>IF(Tabelle1!$C16=G$1,1,0)</f>
        <v>0</v>
      </c>
      <c r="H16">
        <f>IF(Tabelle1!$D16=H$1,1,0)</f>
        <v>1</v>
      </c>
      <c r="I16">
        <f>IF(Tabelle1!$D16=I$1,1,0)</f>
        <v>0</v>
      </c>
      <c r="J16">
        <f>IF(Tabelle1!$D16=J$1,1,0)</f>
        <v>0</v>
      </c>
      <c r="K16">
        <f>IF(Tabelle1!$D16=K$1,1,0)</f>
        <v>0</v>
      </c>
      <c r="P16" s="3"/>
      <c r="Q16" s="3" t="s">
        <v>32</v>
      </c>
      <c r="R16" s="3" t="s">
        <v>21</v>
      </c>
      <c r="S16" s="3" t="s">
        <v>33</v>
      </c>
      <c r="T16" s="3" t="s">
        <v>34</v>
      </c>
      <c r="U16" s="3" t="s">
        <v>35</v>
      </c>
      <c r="V16" s="3" t="s">
        <v>36</v>
      </c>
      <c r="W16" s="3" t="s">
        <v>37</v>
      </c>
      <c r="X16" s="3" t="s">
        <v>38</v>
      </c>
    </row>
    <row r="17" spans="1:24" x14ac:dyDescent="0.25">
      <c r="A17">
        <v>1551</v>
      </c>
      <c r="B17">
        <v>0.34</v>
      </c>
      <c r="C17">
        <f>IF(Tabelle1!$C17=C$1,1,0)</f>
        <v>0</v>
      </c>
      <c r="D17">
        <f>IF(Tabelle1!$C17=D$1,1,0)</f>
        <v>1</v>
      </c>
      <c r="E17">
        <f>IF(Tabelle1!$C17=E$1,1,0)</f>
        <v>0</v>
      </c>
      <c r="F17">
        <f>IF(Tabelle1!$C17=F$1,1,0)</f>
        <v>0</v>
      </c>
      <c r="G17">
        <f>IF(Tabelle1!$C17=G$1,1,0)</f>
        <v>0</v>
      </c>
      <c r="H17">
        <f>IF(Tabelle1!$D17=H$1,1,0)</f>
        <v>1</v>
      </c>
      <c r="I17">
        <f>IF(Tabelle1!$D17=I$1,1,0)</f>
        <v>0</v>
      </c>
      <c r="J17">
        <f>IF(Tabelle1!$D17=J$1,1,0)</f>
        <v>0</v>
      </c>
      <c r="K17">
        <f>IF(Tabelle1!$D17=K$1,1,0)</f>
        <v>0</v>
      </c>
      <c r="P17" s="1" t="s">
        <v>27</v>
      </c>
      <c r="Q17" s="1">
        <v>316.8348476969341</v>
      </c>
      <c r="R17" s="1">
        <v>216.595691416834</v>
      </c>
      <c r="S17" s="1">
        <v>1.4627938608769087</v>
      </c>
      <c r="T17" s="1">
        <v>0.14458119885565882</v>
      </c>
      <c r="U17" s="1">
        <v>-109.42190467886644</v>
      </c>
      <c r="V17" s="1">
        <v>743.09160007273465</v>
      </c>
      <c r="W17" s="1">
        <v>-109.42190467886644</v>
      </c>
      <c r="X17" s="1">
        <v>743.09160007273465</v>
      </c>
    </row>
    <row r="18" spans="1:24" x14ac:dyDescent="0.25">
      <c r="A18">
        <v>1410</v>
      </c>
      <c r="B18">
        <v>0.34</v>
      </c>
      <c r="C18">
        <f>IF(Tabelle1!$C18=C$1,1,0)</f>
        <v>0</v>
      </c>
      <c r="D18">
        <f>IF(Tabelle1!$C18=D$1,1,0)</f>
        <v>0</v>
      </c>
      <c r="E18">
        <f>IF(Tabelle1!$C18=E$1,1,0)</f>
        <v>1</v>
      </c>
      <c r="F18">
        <f>IF(Tabelle1!$C18=F$1,1,0)</f>
        <v>0</v>
      </c>
      <c r="G18">
        <f>IF(Tabelle1!$C18=G$1,1,0)</f>
        <v>0</v>
      </c>
      <c r="H18">
        <f>IF(Tabelle1!$D18=H$1,1,0)</f>
        <v>1</v>
      </c>
      <c r="I18">
        <f>IF(Tabelle1!$D18=I$1,1,0)</f>
        <v>0</v>
      </c>
      <c r="J18">
        <f>IF(Tabelle1!$D18=J$1,1,0)</f>
        <v>0</v>
      </c>
      <c r="K18">
        <f>IF(Tabelle1!$D18=K$1,1,0)</f>
        <v>0</v>
      </c>
      <c r="P18" s="1" t="s">
        <v>1</v>
      </c>
      <c r="Q18" s="1">
        <v>12683.751458192557</v>
      </c>
      <c r="R18" s="1">
        <v>164.24694860252595</v>
      </c>
      <c r="S18" s="1">
        <v>77.223665743020661</v>
      </c>
      <c r="T18" s="1">
        <v>1.2123479293689121E-198</v>
      </c>
      <c r="U18" s="1">
        <v>12360.516169249471</v>
      </c>
      <c r="V18" s="1">
        <v>13006.986747135643</v>
      </c>
      <c r="W18" s="1">
        <v>12360.516169249471</v>
      </c>
      <c r="X18" s="1">
        <v>13006.986747135643</v>
      </c>
    </row>
    <row r="19" spans="1:24" x14ac:dyDescent="0.25">
      <c r="A19">
        <v>1269</v>
      </c>
      <c r="B19">
        <v>0.34</v>
      </c>
      <c r="C19">
        <f>IF(Tabelle1!$C19=C$1,1,0)</f>
        <v>0</v>
      </c>
      <c r="D19">
        <f>IF(Tabelle1!$C19=D$1,1,0)</f>
        <v>0</v>
      </c>
      <c r="E19">
        <f>IF(Tabelle1!$C19=E$1,1,0)</f>
        <v>1</v>
      </c>
      <c r="F19">
        <f>IF(Tabelle1!$C19=F$1,1,0)</f>
        <v>0</v>
      </c>
      <c r="G19">
        <f>IF(Tabelle1!$C19=G$1,1,0)</f>
        <v>0</v>
      </c>
      <c r="H19">
        <f>IF(Tabelle1!$D19=H$1,1,0)</f>
        <v>0</v>
      </c>
      <c r="I19">
        <f>IF(Tabelle1!$D19=I$1,1,0)</f>
        <v>1</v>
      </c>
      <c r="J19">
        <f>IF(Tabelle1!$D19=J$1,1,0)</f>
        <v>0</v>
      </c>
      <c r="K19">
        <f>IF(Tabelle1!$D19=K$1,1,0)</f>
        <v>0</v>
      </c>
      <c r="P19" s="1" t="s">
        <v>7</v>
      </c>
      <c r="Q19" s="1">
        <v>-1447.4678416188358</v>
      </c>
      <c r="R19" s="1">
        <v>207.26729460350191</v>
      </c>
      <c r="S19" s="1">
        <v>-6.9835805228596826</v>
      </c>
      <c r="T19" s="1">
        <v>1.8898084839528541E-11</v>
      </c>
      <c r="U19" s="1">
        <v>-1855.3664627478267</v>
      </c>
      <c r="V19" s="1">
        <v>-1039.5692204898448</v>
      </c>
      <c r="W19" s="1">
        <v>-1855.3664627478267</v>
      </c>
      <c r="X19" s="1">
        <v>-1039.5692204898448</v>
      </c>
    </row>
    <row r="20" spans="1:24" x14ac:dyDescent="0.25">
      <c r="A20">
        <v>1316</v>
      </c>
      <c r="B20">
        <v>0.34</v>
      </c>
      <c r="C20">
        <f>IF(Tabelle1!$C20=C$1,1,0)</f>
        <v>0</v>
      </c>
      <c r="D20">
        <f>IF(Tabelle1!$C20=D$1,1,0)</f>
        <v>0</v>
      </c>
      <c r="E20">
        <f>IF(Tabelle1!$C20=E$1,1,0)</f>
        <v>0</v>
      </c>
      <c r="F20">
        <f>IF(Tabelle1!$C20=F$1,1,0)</f>
        <v>1</v>
      </c>
      <c r="G20">
        <f>IF(Tabelle1!$C20=G$1,1,0)</f>
        <v>0</v>
      </c>
      <c r="H20">
        <f>IF(Tabelle1!$D20=H$1,1,0)</f>
        <v>1</v>
      </c>
      <c r="I20">
        <f>IF(Tabelle1!$D20=I$1,1,0)</f>
        <v>0</v>
      </c>
      <c r="J20">
        <f>IF(Tabelle1!$D20=J$1,1,0)</f>
        <v>0</v>
      </c>
      <c r="K20">
        <f>IF(Tabelle1!$D20=K$1,1,0)</f>
        <v>0</v>
      </c>
      <c r="P20" s="1" t="s">
        <v>11</v>
      </c>
      <c r="Q20" s="1">
        <v>-1843.8689350626294</v>
      </c>
      <c r="R20" s="1">
        <v>194.63867858384458</v>
      </c>
      <c r="S20" s="1">
        <v>-9.4732914777180071</v>
      </c>
      <c r="T20" s="1">
        <v>8.9080037172224974E-19</v>
      </c>
      <c r="U20" s="1">
        <v>-2226.9146479166325</v>
      </c>
      <c r="V20" s="1">
        <v>-1460.8232222086262</v>
      </c>
      <c r="W20" s="1">
        <v>-2226.9146479166325</v>
      </c>
      <c r="X20" s="1">
        <v>-1460.8232222086262</v>
      </c>
    </row>
    <row r="21" spans="1:24" x14ac:dyDescent="0.25">
      <c r="A21">
        <v>1222</v>
      </c>
      <c r="B21">
        <v>0.34</v>
      </c>
      <c r="C21">
        <f>IF(Tabelle1!$C21=C$1,1,0)</f>
        <v>0</v>
      </c>
      <c r="D21">
        <f>IF(Tabelle1!$C21=D$1,1,0)</f>
        <v>0</v>
      </c>
      <c r="E21">
        <f>IF(Tabelle1!$C21=E$1,1,0)</f>
        <v>0</v>
      </c>
      <c r="F21">
        <f>IF(Tabelle1!$C21=F$1,1,0)</f>
        <v>1</v>
      </c>
      <c r="G21">
        <f>IF(Tabelle1!$C21=G$1,1,0)</f>
        <v>0</v>
      </c>
      <c r="H21">
        <f>IF(Tabelle1!$D21=H$1,1,0)</f>
        <v>0</v>
      </c>
      <c r="I21">
        <f>IF(Tabelle1!$D21=I$1,1,0)</f>
        <v>1</v>
      </c>
      <c r="J21">
        <f>IF(Tabelle1!$D21=J$1,1,0)</f>
        <v>0</v>
      </c>
      <c r="K21">
        <f>IF(Tabelle1!$D21=K$1,1,0)</f>
        <v>0</v>
      </c>
      <c r="P21" s="1" t="s">
        <v>9</v>
      </c>
      <c r="Q21" s="1">
        <v>-2178.7960344229723</v>
      </c>
      <c r="R21" s="1">
        <v>199.62317673513354</v>
      </c>
      <c r="S21" s="1">
        <v>-10.91454444347346</v>
      </c>
      <c r="T21" s="1">
        <v>1.522293179213586E-23</v>
      </c>
      <c r="U21" s="1">
        <v>-2571.6511575209802</v>
      </c>
      <c r="V21" s="1">
        <v>-1785.9409113249642</v>
      </c>
      <c r="W21" s="1">
        <v>-2571.6511575209802</v>
      </c>
      <c r="X21" s="1">
        <v>-1785.9409113249642</v>
      </c>
    </row>
    <row r="22" spans="1:24" x14ac:dyDescent="0.25">
      <c r="A22">
        <v>1738</v>
      </c>
      <c r="B22">
        <v>0.35</v>
      </c>
      <c r="C22">
        <f>IF(Tabelle1!$C22=C$1,1,0)</f>
        <v>1</v>
      </c>
      <c r="D22">
        <f>IF(Tabelle1!$C22=D$1,1,0)</f>
        <v>0</v>
      </c>
      <c r="E22">
        <f>IF(Tabelle1!$C22=E$1,1,0)</f>
        <v>0</v>
      </c>
      <c r="F22">
        <f>IF(Tabelle1!$C22=F$1,1,0)</f>
        <v>0</v>
      </c>
      <c r="G22">
        <f>IF(Tabelle1!$C22=G$1,1,0)</f>
        <v>0</v>
      </c>
      <c r="H22">
        <f>IF(Tabelle1!$D22=H$1,1,0)</f>
        <v>1</v>
      </c>
      <c r="I22">
        <f>IF(Tabelle1!$D22=I$1,1,0)</f>
        <v>0</v>
      </c>
      <c r="J22">
        <f>IF(Tabelle1!$D22=J$1,1,0)</f>
        <v>0</v>
      </c>
      <c r="K22">
        <f>IF(Tabelle1!$D22=K$1,1,0)</f>
        <v>0</v>
      </c>
      <c r="P22" s="1" t="s">
        <v>13</v>
      </c>
      <c r="Q22" s="1">
        <v>-2763.1576357138269</v>
      </c>
      <c r="R22" s="1">
        <v>201.30790471527609</v>
      </c>
      <c r="S22" s="1">
        <v>-13.72602650463207</v>
      </c>
      <c r="T22" s="1">
        <v>1.5362211275466007E-33</v>
      </c>
      <c r="U22" s="1">
        <v>-3159.3282757214961</v>
      </c>
      <c r="V22" s="1">
        <v>-2366.9869957061578</v>
      </c>
      <c r="W22" s="1">
        <v>-3159.3282757214961</v>
      </c>
      <c r="X22" s="1">
        <v>-2366.9869957061578</v>
      </c>
    </row>
    <row r="23" spans="1:24" x14ac:dyDescent="0.25">
      <c r="A23">
        <v>1593</v>
      </c>
      <c r="B23">
        <v>0.35</v>
      </c>
      <c r="C23">
        <f>IF(Tabelle1!$C23=C$1,1,0)</f>
        <v>0</v>
      </c>
      <c r="D23">
        <f>IF(Tabelle1!$C23=D$1,1,0)</f>
        <v>1</v>
      </c>
      <c r="E23">
        <f>IF(Tabelle1!$C23=E$1,1,0)</f>
        <v>0</v>
      </c>
      <c r="F23">
        <f>IF(Tabelle1!$C23=F$1,1,0)</f>
        <v>0</v>
      </c>
      <c r="G23">
        <f>IF(Tabelle1!$C23=G$1,1,0)</f>
        <v>0</v>
      </c>
      <c r="H23">
        <f>IF(Tabelle1!$D23=H$1,1,0)</f>
        <v>1</v>
      </c>
      <c r="I23">
        <f>IF(Tabelle1!$D23=I$1,1,0)</f>
        <v>0</v>
      </c>
      <c r="J23">
        <f>IF(Tabelle1!$D23=J$1,1,0)</f>
        <v>0</v>
      </c>
      <c r="K23">
        <f>IF(Tabelle1!$D23=K$1,1,0)</f>
        <v>0</v>
      </c>
      <c r="P23" s="1" t="s">
        <v>14</v>
      </c>
      <c r="Q23" s="1">
        <v>-3315.8907618244343</v>
      </c>
      <c r="R23" s="1">
        <v>212.41413997988911</v>
      </c>
      <c r="S23" s="1">
        <v>-15.610499198115415</v>
      </c>
      <c r="T23" s="1">
        <v>1.5786313893893873E-40</v>
      </c>
      <c r="U23" s="1">
        <v>-3733.9182898618142</v>
      </c>
      <c r="V23" s="1">
        <v>-2897.8632337870545</v>
      </c>
      <c r="W23" s="1">
        <v>-3733.9182898618142</v>
      </c>
      <c r="X23" s="1">
        <v>-2897.8632337870545</v>
      </c>
    </row>
    <row r="24" spans="1:24" x14ac:dyDescent="0.25">
      <c r="A24">
        <v>1447</v>
      </c>
      <c r="B24">
        <v>0.35</v>
      </c>
      <c r="C24">
        <f>IF(Tabelle1!$C24=C$1,1,0)</f>
        <v>0</v>
      </c>
      <c r="D24">
        <f>IF(Tabelle1!$C24=D$1,1,0)</f>
        <v>0</v>
      </c>
      <c r="E24">
        <f>IF(Tabelle1!$C24=E$1,1,0)</f>
        <v>1</v>
      </c>
      <c r="F24">
        <f>IF(Tabelle1!$C24=F$1,1,0)</f>
        <v>0</v>
      </c>
      <c r="G24">
        <f>IF(Tabelle1!$C24=G$1,1,0)</f>
        <v>0</v>
      </c>
      <c r="H24">
        <f>IF(Tabelle1!$D24=H$1,1,0)</f>
        <v>1</v>
      </c>
      <c r="I24">
        <f>IF(Tabelle1!$D24=I$1,1,0)</f>
        <v>0</v>
      </c>
      <c r="J24">
        <f>IF(Tabelle1!$D24=J$1,1,0)</f>
        <v>0</v>
      </c>
      <c r="K24">
        <f>IF(Tabelle1!$D24=K$1,1,0)</f>
        <v>0</v>
      </c>
      <c r="P24" s="1" t="s">
        <v>8</v>
      </c>
      <c r="Q24" s="1">
        <v>-1548.8103956359623</v>
      </c>
      <c r="R24" s="1">
        <v>143.76283276885374</v>
      </c>
      <c r="S24" s="1">
        <v>-10.773371432699763</v>
      </c>
      <c r="T24" s="1">
        <v>4.5997129069663336E-23</v>
      </c>
      <c r="U24" s="1">
        <v>-1831.7332820864829</v>
      </c>
      <c r="V24" s="1">
        <v>-1265.8875091854418</v>
      </c>
      <c r="W24" s="1">
        <v>-1831.7332820864829</v>
      </c>
      <c r="X24" s="1">
        <v>-1265.8875091854418</v>
      </c>
    </row>
    <row r="25" spans="1:24" x14ac:dyDescent="0.25">
      <c r="A25">
        <v>1255</v>
      </c>
      <c r="B25">
        <v>0.35</v>
      </c>
      <c r="C25">
        <f>IF(Tabelle1!$C25=C$1,1,0)</f>
        <v>0</v>
      </c>
      <c r="D25">
        <f>IF(Tabelle1!$C25=D$1,1,0)</f>
        <v>0</v>
      </c>
      <c r="E25">
        <f>IF(Tabelle1!$C25=E$1,1,0)</f>
        <v>0</v>
      </c>
      <c r="F25">
        <f>IF(Tabelle1!$C25=F$1,1,0)</f>
        <v>1</v>
      </c>
      <c r="G25">
        <f>IF(Tabelle1!$C25=G$1,1,0)</f>
        <v>0</v>
      </c>
      <c r="H25">
        <f>IF(Tabelle1!$D25=H$1,1,0)</f>
        <v>0</v>
      </c>
      <c r="I25">
        <f>IF(Tabelle1!$D25=I$1,1,0)</f>
        <v>1</v>
      </c>
      <c r="J25">
        <f>IF(Tabelle1!$D25=J$1,1,0)</f>
        <v>0</v>
      </c>
      <c r="K25">
        <f>IF(Tabelle1!$D25=K$1,1,0)</f>
        <v>0</v>
      </c>
      <c r="P25" s="1" t="s">
        <v>6</v>
      </c>
      <c r="Q25" s="1">
        <v>-1860.7202171304946</v>
      </c>
      <c r="R25" s="1">
        <v>158.8784056485681</v>
      </c>
      <c r="S25" s="1">
        <v>-11.711599254377742</v>
      </c>
      <c r="T25" s="1">
        <v>2.663299910611329E-26</v>
      </c>
      <c r="U25" s="1">
        <v>-2173.3903019849167</v>
      </c>
      <c r="V25" s="1">
        <v>-1548.0501322760726</v>
      </c>
      <c r="W25" s="1">
        <v>-2173.3903019849167</v>
      </c>
      <c r="X25" s="1">
        <v>-1548.0501322760726</v>
      </c>
    </row>
    <row r="26" spans="1:24" x14ac:dyDescent="0.25">
      <c r="A26">
        <v>1635</v>
      </c>
      <c r="B26">
        <v>0.36</v>
      </c>
      <c r="C26">
        <f>IF(Tabelle1!$C26=C$1,1,0)</f>
        <v>0</v>
      </c>
      <c r="D26">
        <f>IF(Tabelle1!$C26=D$1,1,0)</f>
        <v>1</v>
      </c>
      <c r="E26">
        <f>IF(Tabelle1!$C26=E$1,1,0)</f>
        <v>0</v>
      </c>
      <c r="F26">
        <f>IF(Tabelle1!$C26=F$1,1,0)</f>
        <v>0</v>
      </c>
      <c r="G26">
        <f>IF(Tabelle1!$C26=G$1,1,0)</f>
        <v>0</v>
      </c>
      <c r="H26">
        <f>IF(Tabelle1!$D26=H$1,1,0)</f>
        <v>1</v>
      </c>
      <c r="I26">
        <f>IF(Tabelle1!$D26=I$1,1,0)</f>
        <v>0</v>
      </c>
      <c r="J26">
        <f>IF(Tabelle1!$D26=J$1,1,0)</f>
        <v>0</v>
      </c>
      <c r="K26">
        <f>IF(Tabelle1!$D26=K$1,1,0)</f>
        <v>0</v>
      </c>
      <c r="P26" s="1" t="s">
        <v>10</v>
      </c>
      <c r="Q26" s="1">
        <v>-733.9088553028796</v>
      </c>
      <c r="R26" s="1">
        <v>153.83828955729888</v>
      </c>
      <c r="S26" s="1">
        <v>-4.7706514250441314</v>
      </c>
      <c r="T26" s="1">
        <v>2.8834740723611994E-6</v>
      </c>
      <c r="U26" s="1">
        <v>-1036.6600747237003</v>
      </c>
      <c r="V26" s="1">
        <v>-431.15763588205903</v>
      </c>
      <c r="W26" s="1">
        <v>-1036.6600747237003</v>
      </c>
      <c r="X26" s="1">
        <v>-431.15763588205903</v>
      </c>
    </row>
    <row r="27" spans="1:24" ht="15.75" thickBot="1" x14ac:dyDescent="0.3">
      <c r="A27">
        <v>1485</v>
      </c>
      <c r="B27">
        <v>0.36</v>
      </c>
      <c r="C27">
        <f>IF(Tabelle1!$C27=C$1,1,0)</f>
        <v>0</v>
      </c>
      <c r="D27">
        <f>IF(Tabelle1!$C27=D$1,1,0)</f>
        <v>0</v>
      </c>
      <c r="E27">
        <f>IF(Tabelle1!$C27=E$1,1,0)</f>
        <v>0</v>
      </c>
      <c r="F27">
        <f>IF(Tabelle1!$C27=F$1,1,0)</f>
        <v>1</v>
      </c>
      <c r="G27">
        <f>IF(Tabelle1!$C27=G$1,1,0)</f>
        <v>0</v>
      </c>
      <c r="H27">
        <f>IF(Tabelle1!$D27=H$1,1,0)</f>
        <v>0</v>
      </c>
      <c r="I27">
        <f>IF(Tabelle1!$D27=I$1,1,0)</f>
        <v>0</v>
      </c>
      <c r="J27">
        <f>IF(Tabelle1!$D27=J$1,1,0)</f>
        <v>0</v>
      </c>
      <c r="K27">
        <f>IF(Tabelle1!$D27=K$1,1,0)</f>
        <v>1</v>
      </c>
      <c r="P27" s="2" t="s">
        <v>12</v>
      </c>
      <c r="Q27" s="2">
        <v>-1235.3822592445651</v>
      </c>
      <c r="R27" s="2">
        <v>143.10625797081374</v>
      </c>
      <c r="S27" s="2">
        <v>-8.6326221980908695</v>
      </c>
      <c r="T27" s="2">
        <v>3.7156728174260349E-16</v>
      </c>
      <c r="U27" s="2">
        <v>-1517.0130173093658</v>
      </c>
      <c r="V27" s="2">
        <v>-953.75150117976455</v>
      </c>
      <c r="W27" s="2">
        <v>-1517.0130173093658</v>
      </c>
      <c r="X27" s="2">
        <v>-953.75150117976455</v>
      </c>
    </row>
    <row r="28" spans="1:24" x14ac:dyDescent="0.25">
      <c r="A28">
        <v>1420</v>
      </c>
      <c r="B28">
        <v>0.37</v>
      </c>
      <c r="C28">
        <f>IF(Tabelle1!$C28=C$1,1,0)</f>
        <v>0</v>
      </c>
      <c r="D28">
        <f>IF(Tabelle1!$C28=D$1,1,0)</f>
        <v>1</v>
      </c>
      <c r="E28">
        <f>IF(Tabelle1!$C28=E$1,1,0)</f>
        <v>0</v>
      </c>
      <c r="F28">
        <f>IF(Tabelle1!$C28=F$1,1,0)</f>
        <v>0</v>
      </c>
      <c r="G28">
        <f>IF(Tabelle1!$C28=G$1,1,0)</f>
        <v>0</v>
      </c>
      <c r="H28">
        <f>IF(Tabelle1!$D28=H$1,1,0)</f>
        <v>0</v>
      </c>
      <c r="I28">
        <f>IF(Tabelle1!$D28=I$1,1,0)</f>
        <v>1</v>
      </c>
      <c r="J28">
        <f>IF(Tabelle1!$D28=J$1,1,0)</f>
        <v>0</v>
      </c>
      <c r="K28">
        <f>IF(Tabelle1!$D28=K$1,1,0)</f>
        <v>0</v>
      </c>
    </row>
    <row r="29" spans="1:24" x14ac:dyDescent="0.25">
      <c r="A29">
        <v>1420</v>
      </c>
      <c r="B29">
        <v>0.37</v>
      </c>
      <c r="C29">
        <f>IF(Tabelle1!$C29=C$1,1,0)</f>
        <v>0</v>
      </c>
      <c r="D29">
        <f>IF(Tabelle1!$C29=D$1,1,0)</f>
        <v>0</v>
      </c>
      <c r="E29">
        <f>IF(Tabelle1!$C29=E$1,1,0)</f>
        <v>0</v>
      </c>
      <c r="F29">
        <f>IF(Tabelle1!$C29=F$1,1,0)</f>
        <v>1</v>
      </c>
      <c r="G29">
        <f>IF(Tabelle1!$C29=G$1,1,0)</f>
        <v>0</v>
      </c>
      <c r="H29">
        <f>IF(Tabelle1!$D29=H$1,1,0)</f>
        <v>1</v>
      </c>
      <c r="I29">
        <f>IF(Tabelle1!$D29=I$1,1,0)</f>
        <v>0</v>
      </c>
      <c r="J29">
        <f>IF(Tabelle1!$D29=J$1,1,0)</f>
        <v>0</v>
      </c>
      <c r="K29">
        <f>IF(Tabelle1!$D29=K$1,1,0)</f>
        <v>0</v>
      </c>
    </row>
    <row r="30" spans="1:24" x14ac:dyDescent="0.25">
      <c r="A30">
        <v>1911</v>
      </c>
      <c r="B30">
        <v>0.4</v>
      </c>
      <c r="C30">
        <f>IF(Tabelle1!$C30=C$1,1,0)</f>
        <v>0</v>
      </c>
      <c r="D30">
        <f>IF(Tabelle1!$C30=D$1,1,0)</f>
        <v>1</v>
      </c>
      <c r="E30">
        <f>IF(Tabelle1!$C30=E$1,1,0)</f>
        <v>0</v>
      </c>
      <c r="F30">
        <f>IF(Tabelle1!$C30=F$1,1,0)</f>
        <v>0</v>
      </c>
      <c r="G30">
        <f>IF(Tabelle1!$C30=G$1,1,0)</f>
        <v>0</v>
      </c>
      <c r="H30">
        <f>IF(Tabelle1!$D30=H$1,1,0)</f>
        <v>1</v>
      </c>
      <c r="I30">
        <f>IF(Tabelle1!$D30=I$1,1,0)</f>
        <v>0</v>
      </c>
      <c r="J30">
        <f>IF(Tabelle1!$D30=J$1,1,0)</f>
        <v>0</v>
      </c>
      <c r="K30">
        <f>IF(Tabelle1!$D30=K$1,1,0)</f>
        <v>0</v>
      </c>
    </row>
    <row r="31" spans="1:24" x14ac:dyDescent="0.25">
      <c r="A31">
        <v>1525</v>
      </c>
      <c r="B31">
        <v>0.4</v>
      </c>
      <c r="C31">
        <f>IF(Tabelle1!$C31=C$1,1,0)</f>
        <v>0</v>
      </c>
      <c r="D31">
        <f>IF(Tabelle1!$C31=D$1,1,0)</f>
        <v>0</v>
      </c>
      <c r="E31">
        <f>IF(Tabelle1!$C31=E$1,1,0)</f>
        <v>0</v>
      </c>
      <c r="F31">
        <f>IF(Tabelle1!$C31=F$1,1,0)</f>
        <v>1</v>
      </c>
      <c r="G31">
        <f>IF(Tabelle1!$C31=G$1,1,0)</f>
        <v>0</v>
      </c>
      <c r="H31">
        <f>IF(Tabelle1!$D31=H$1,1,0)</f>
        <v>1</v>
      </c>
      <c r="I31">
        <f>IF(Tabelle1!$D31=I$1,1,0)</f>
        <v>0</v>
      </c>
      <c r="J31">
        <f>IF(Tabelle1!$D31=J$1,1,0)</f>
        <v>0</v>
      </c>
      <c r="K31">
        <f>IF(Tabelle1!$D31=K$1,1,0)</f>
        <v>0</v>
      </c>
      <c r="P31" t="s">
        <v>39</v>
      </c>
    </row>
    <row r="32" spans="1:24" ht="15.75" thickBot="1" x14ac:dyDescent="0.3">
      <c r="A32">
        <v>1956</v>
      </c>
      <c r="B32">
        <v>0.41</v>
      </c>
      <c r="C32">
        <f>IF(Tabelle1!$C32=C$1,1,0)</f>
        <v>0</v>
      </c>
      <c r="D32">
        <f>IF(Tabelle1!$C32=D$1,1,0)</f>
        <v>1</v>
      </c>
      <c r="E32">
        <f>IF(Tabelle1!$C32=E$1,1,0)</f>
        <v>0</v>
      </c>
      <c r="F32">
        <f>IF(Tabelle1!$C32=F$1,1,0)</f>
        <v>0</v>
      </c>
      <c r="G32">
        <f>IF(Tabelle1!$C32=G$1,1,0)</f>
        <v>0</v>
      </c>
      <c r="H32">
        <f>IF(Tabelle1!$D32=H$1,1,0)</f>
        <v>1</v>
      </c>
      <c r="I32">
        <f>IF(Tabelle1!$D32=I$1,1,0)</f>
        <v>0</v>
      </c>
      <c r="J32">
        <f>IF(Tabelle1!$D32=J$1,1,0)</f>
        <v>0</v>
      </c>
      <c r="K32">
        <f>IF(Tabelle1!$D32=K$1,1,0)</f>
        <v>0</v>
      </c>
    </row>
    <row r="33" spans="1:18" x14ac:dyDescent="0.25">
      <c r="A33">
        <v>1747</v>
      </c>
      <c r="B33">
        <v>0.43</v>
      </c>
      <c r="C33">
        <f>IF(Tabelle1!$C33=C$1,1,0)</f>
        <v>0</v>
      </c>
      <c r="D33">
        <f>IF(Tabelle1!$C33=D$1,1,0)</f>
        <v>0</v>
      </c>
      <c r="E33">
        <f>IF(Tabelle1!$C33=E$1,1,0)</f>
        <v>0</v>
      </c>
      <c r="F33">
        <f>IF(Tabelle1!$C33=F$1,1,0)</f>
        <v>1</v>
      </c>
      <c r="G33">
        <f>IF(Tabelle1!$C33=G$1,1,0)</f>
        <v>0</v>
      </c>
      <c r="H33">
        <f>IF(Tabelle1!$D33=H$1,1,0)</f>
        <v>0</v>
      </c>
      <c r="I33">
        <f>IF(Tabelle1!$D33=I$1,1,0)</f>
        <v>0</v>
      </c>
      <c r="J33">
        <f>IF(Tabelle1!$D33=J$1,1,0)</f>
        <v>0</v>
      </c>
      <c r="K33">
        <f>IF(Tabelle1!$D33=K$1,1,0)</f>
        <v>1</v>
      </c>
      <c r="P33" s="3" t="s">
        <v>40</v>
      </c>
      <c r="Q33" s="3" t="s">
        <v>41</v>
      </c>
      <c r="R33" s="3" t="s">
        <v>42</v>
      </c>
    </row>
    <row r="34" spans="1:18" x14ac:dyDescent="0.25">
      <c r="A34">
        <v>1572</v>
      </c>
      <c r="B34">
        <v>0.45</v>
      </c>
      <c r="C34">
        <f>IF(Tabelle1!$C34=C$1,1,0)</f>
        <v>0</v>
      </c>
      <c r="D34">
        <f>IF(Tabelle1!$C34=D$1,1,0)</f>
        <v>0</v>
      </c>
      <c r="E34">
        <f>IF(Tabelle1!$C34=E$1,1,0)</f>
        <v>0</v>
      </c>
      <c r="F34">
        <f>IF(Tabelle1!$C34=F$1,1,0)</f>
        <v>0</v>
      </c>
      <c r="G34">
        <f>IF(Tabelle1!$C34=G$1,1,0)</f>
        <v>1</v>
      </c>
      <c r="H34">
        <f>IF(Tabelle1!$D34=H$1,1,0)</f>
        <v>1</v>
      </c>
      <c r="I34">
        <f>IF(Tabelle1!$D34=I$1,1,0)</f>
        <v>0</v>
      </c>
      <c r="J34">
        <f>IF(Tabelle1!$D34=J$1,1,0)</f>
        <v>0</v>
      </c>
      <c r="K34">
        <f>IF(Tabelle1!$D34=K$1,1,0)</f>
        <v>0</v>
      </c>
      <c r="P34" s="1">
        <v>1</v>
      </c>
      <c r="Q34" s="1">
        <v>2261.2400680242072</v>
      </c>
      <c r="R34" s="1">
        <v>-959.24006802420718</v>
      </c>
    </row>
    <row r="35" spans="1:18" x14ac:dyDescent="0.25">
      <c r="A35">
        <v>2942</v>
      </c>
      <c r="B35">
        <v>0.46</v>
      </c>
      <c r="C35">
        <f>IF(Tabelle1!$C35=C$1,1,0)</f>
        <v>1</v>
      </c>
      <c r="D35">
        <f>IF(Tabelle1!$C35=D$1,1,0)</f>
        <v>0</v>
      </c>
      <c r="E35">
        <f>IF(Tabelle1!$C35=E$1,1,0)</f>
        <v>0</v>
      </c>
      <c r="F35">
        <f>IF(Tabelle1!$C35=F$1,1,0)</f>
        <v>0</v>
      </c>
      <c r="G35">
        <f>IF(Tabelle1!$C35=G$1,1,0)</f>
        <v>0</v>
      </c>
      <c r="H35">
        <f>IF(Tabelle1!$D35=H$1,1,0)</f>
        <v>0</v>
      </c>
      <c r="I35">
        <f>IF(Tabelle1!$D35=I$1,1,0)</f>
        <v>0</v>
      </c>
      <c r="J35">
        <f>IF(Tabelle1!$D35=J$1,1,0)</f>
        <v>0</v>
      </c>
      <c r="K35">
        <f>IF(Tabelle1!$D35=K$1,1,0)</f>
        <v>1</v>
      </c>
      <c r="P35" s="1">
        <v>2</v>
      </c>
      <c r="Q35" s="1">
        <v>1125.6820478999034</v>
      </c>
      <c r="R35" s="1">
        <v>384.31795210009659</v>
      </c>
    </row>
    <row r="36" spans="1:18" x14ac:dyDescent="0.25">
      <c r="A36">
        <v>2532</v>
      </c>
      <c r="B36">
        <v>0.48</v>
      </c>
      <c r="C36">
        <f>IF(Tabelle1!$C36=C$1,1,0)</f>
        <v>0</v>
      </c>
      <c r="D36">
        <f>IF(Tabelle1!$C36=D$1,1,0)</f>
        <v>0</v>
      </c>
      <c r="E36">
        <f>IF(Tabelle1!$C36=E$1,1,0)</f>
        <v>1</v>
      </c>
      <c r="F36">
        <f>IF(Tabelle1!$C36=F$1,1,0)</f>
        <v>0</v>
      </c>
      <c r="G36">
        <f>IF(Tabelle1!$C36=G$1,1,0)</f>
        <v>0</v>
      </c>
      <c r="H36">
        <f>IF(Tabelle1!$D36=H$1,1,0)</f>
        <v>0</v>
      </c>
      <c r="I36">
        <f>IF(Tabelle1!$D36=I$1,1,0)</f>
        <v>0</v>
      </c>
      <c r="J36">
        <f>IF(Tabelle1!$D36=J$1,1,0)</f>
        <v>0</v>
      </c>
      <c r="K36">
        <f>IF(Tabelle1!$D36=K$1,1,0)</f>
        <v>1</v>
      </c>
      <c r="P36" s="1">
        <v>3</v>
      </c>
      <c r="Q36" s="1">
        <v>1209.2553954288496</v>
      </c>
      <c r="R36" s="1">
        <v>300.74460457115038</v>
      </c>
    </row>
    <row r="37" spans="1:18" x14ac:dyDescent="0.25">
      <c r="A37">
        <v>3501</v>
      </c>
      <c r="B37">
        <v>0.5</v>
      </c>
      <c r="C37">
        <f>IF(Tabelle1!$C37=C$1,1,0)</f>
        <v>1</v>
      </c>
      <c r="D37">
        <f>IF(Tabelle1!$C37=D$1,1,0)</f>
        <v>0</v>
      </c>
      <c r="E37">
        <f>IF(Tabelle1!$C37=E$1,1,0)</f>
        <v>0</v>
      </c>
      <c r="F37">
        <f>IF(Tabelle1!$C37=F$1,1,0)</f>
        <v>0</v>
      </c>
      <c r="G37">
        <f>IF(Tabelle1!$C37=G$1,1,0)</f>
        <v>0</v>
      </c>
      <c r="H37">
        <f>IF(Tabelle1!$D37=H$1,1,0)</f>
        <v>1</v>
      </c>
      <c r="I37">
        <f>IF(Tabelle1!$D37=I$1,1,0)</f>
        <v>0</v>
      </c>
      <c r="J37">
        <f>IF(Tabelle1!$D37=J$1,1,0)</f>
        <v>0</v>
      </c>
      <c r="K37">
        <f>IF(Tabelle1!$D37=K$1,1,0)</f>
        <v>0</v>
      </c>
      <c r="P37" s="1">
        <v>4</v>
      </c>
      <c r="Q37" s="1">
        <v>394.3538550957669</v>
      </c>
      <c r="R37" s="1">
        <v>865.6461449042331</v>
      </c>
    </row>
    <row r="38" spans="1:18" x14ac:dyDescent="0.25">
      <c r="A38">
        <v>3501</v>
      </c>
      <c r="B38">
        <v>0.5</v>
      </c>
      <c r="C38">
        <f>IF(Tabelle1!$C38=C$1,1,0)</f>
        <v>1</v>
      </c>
      <c r="D38">
        <f>IF(Tabelle1!$C38=D$1,1,0)</f>
        <v>0</v>
      </c>
      <c r="E38">
        <f>IF(Tabelle1!$C38=E$1,1,0)</f>
        <v>0</v>
      </c>
      <c r="F38">
        <f>IF(Tabelle1!$C38=F$1,1,0)</f>
        <v>0</v>
      </c>
      <c r="G38">
        <f>IF(Tabelle1!$C38=G$1,1,0)</f>
        <v>0</v>
      </c>
      <c r="H38">
        <f>IF(Tabelle1!$D38=H$1,1,0)</f>
        <v>1</v>
      </c>
      <c r="I38">
        <f>IF(Tabelle1!$D38=I$1,1,0)</f>
        <v>0</v>
      </c>
      <c r="J38">
        <f>IF(Tabelle1!$D38=J$1,1,0)</f>
        <v>0</v>
      </c>
      <c r="K38">
        <f>IF(Tabelle1!$D38=K$1,1,0)</f>
        <v>0</v>
      </c>
      <c r="P38" s="1">
        <v>5</v>
      </c>
      <c r="Q38" s="1">
        <v>2699.9874041006647</v>
      </c>
      <c r="R38" s="1">
        <v>-1058.9874041006647</v>
      </c>
    </row>
    <row r="39" spans="1:18" x14ac:dyDescent="0.25">
      <c r="A39">
        <v>3501</v>
      </c>
      <c r="B39">
        <v>0.5</v>
      </c>
      <c r="C39">
        <f>IF(Tabelle1!$C39=C$1,1,0)</f>
        <v>0</v>
      </c>
      <c r="D39">
        <f>IF(Tabelle1!$C39=D$1,1,0)</f>
        <v>1</v>
      </c>
      <c r="E39">
        <f>IF(Tabelle1!$C39=E$1,1,0)</f>
        <v>0</v>
      </c>
      <c r="F39">
        <f>IF(Tabelle1!$C39=F$1,1,0)</f>
        <v>0</v>
      </c>
      <c r="G39">
        <f>IF(Tabelle1!$C39=G$1,1,0)</f>
        <v>0</v>
      </c>
      <c r="H39">
        <f>IF(Tabelle1!$D39=H$1,1,0)</f>
        <v>0</v>
      </c>
      <c r="I39">
        <f>IF(Tabelle1!$D39=I$1,1,0)</f>
        <v>0</v>
      </c>
      <c r="J39">
        <f>IF(Tabelle1!$D39=J$1,1,0)</f>
        <v>0</v>
      </c>
      <c r="K39">
        <f>IF(Tabelle1!$D39=K$1,1,0)</f>
        <v>1</v>
      </c>
      <c r="P39" s="1">
        <v>6</v>
      </c>
      <c r="Q39" s="1">
        <v>1252.5195624818289</v>
      </c>
      <c r="R39" s="1">
        <v>302.48043751817113</v>
      </c>
    </row>
    <row r="40" spans="1:18" x14ac:dyDescent="0.25">
      <c r="A40">
        <v>3293</v>
      </c>
      <c r="B40">
        <v>0.5</v>
      </c>
      <c r="C40">
        <f>IF(Tabelle1!$C40=C$1,1,0)</f>
        <v>0</v>
      </c>
      <c r="D40">
        <f>IF(Tabelle1!$C40=D$1,1,0)</f>
        <v>1</v>
      </c>
      <c r="E40">
        <f>IF(Tabelle1!$C40=E$1,1,0)</f>
        <v>0</v>
      </c>
      <c r="F40">
        <f>IF(Tabelle1!$C40=F$1,1,0)</f>
        <v>0</v>
      </c>
      <c r="G40">
        <f>IF(Tabelle1!$C40=G$1,1,0)</f>
        <v>0</v>
      </c>
      <c r="H40">
        <f>IF(Tabelle1!$D40=H$1,1,0)</f>
        <v>1</v>
      </c>
      <c r="I40">
        <f>IF(Tabelle1!$D40=I$1,1,0)</f>
        <v>0</v>
      </c>
      <c r="J40">
        <f>IF(Tabelle1!$D40=J$1,1,0)</f>
        <v>0</v>
      </c>
      <c r="K40">
        <f>IF(Tabelle1!$D40=K$1,1,0)</f>
        <v>0</v>
      </c>
      <c r="P40" s="1">
        <v>7</v>
      </c>
      <c r="Q40" s="1">
        <v>856.11846903803553</v>
      </c>
      <c r="R40" s="1">
        <v>570.88153096196447</v>
      </c>
    </row>
    <row r="41" spans="1:18" x14ac:dyDescent="0.25">
      <c r="A41">
        <v>3016</v>
      </c>
      <c r="B41">
        <v>0.5</v>
      </c>
      <c r="C41">
        <f>IF(Tabelle1!$C41=C$1,1,0)</f>
        <v>0</v>
      </c>
      <c r="D41">
        <f>IF(Tabelle1!$C41=D$1,1,0)</f>
        <v>0</v>
      </c>
      <c r="E41">
        <f>IF(Tabelle1!$C41=E$1,1,0)</f>
        <v>1</v>
      </c>
      <c r="F41">
        <f>IF(Tabelle1!$C41=F$1,1,0)</f>
        <v>0</v>
      </c>
      <c r="G41">
        <f>IF(Tabelle1!$C41=G$1,1,0)</f>
        <v>0</v>
      </c>
      <c r="H41">
        <f>IF(Tabelle1!$D41=H$1,1,0)</f>
        <v>1</v>
      </c>
      <c r="I41">
        <f>IF(Tabelle1!$D41=I$1,1,0)</f>
        <v>0</v>
      </c>
      <c r="J41">
        <f>IF(Tabelle1!$D41=J$1,1,0)</f>
        <v>0</v>
      </c>
      <c r="K41">
        <f>IF(Tabelle1!$D41=K$1,1,0)</f>
        <v>0</v>
      </c>
      <c r="P41" s="1">
        <v>8</v>
      </c>
      <c r="Q41" s="1">
        <v>834.61950606908954</v>
      </c>
      <c r="R41" s="1">
        <v>592.38049393091046</v>
      </c>
    </row>
    <row r="42" spans="1:18" x14ac:dyDescent="0.25">
      <c r="A42">
        <v>3567</v>
      </c>
      <c r="B42">
        <v>0.51</v>
      </c>
      <c r="C42">
        <f>IF(Tabelle1!$C42=C$1,1,0)</f>
        <v>0</v>
      </c>
      <c r="D42">
        <f>IF(Tabelle1!$C42=D$1,1,0)</f>
        <v>1</v>
      </c>
      <c r="E42">
        <f>IF(Tabelle1!$C42=E$1,1,0)</f>
        <v>0</v>
      </c>
      <c r="F42">
        <f>IF(Tabelle1!$C42=F$1,1,0)</f>
        <v>0</v>
      </c>
      <c r="G42">
        <f>IF(Tabelle1!$C42=G$1,1,0)</f>
        <v>0</v>
      </c>
      <c r="H42">
        <f>IF(Tabelle1!$D42=H$1,1,0)</f>
        <v>0</v>
      </c>
      <c r="I42">
        <f>IF(Tabelle1!$D42=I$1,1,0)</f>
        <v>0</v>
      </c>
      <c r="J42">
        <f>IF(Tabelle1!$D42=J$1,1,0)</f>
        <v>0</v>
      </c>
      <c r="K42">
        <f>IF(Tabelle1!$D42=K$1,1,0)</f>
        <v>1</v>
      </c>
      <c r="P42" s="1">
        <v>9</v>
      </c>
      <c r="Q42" s="1">
        <v>-375.08005310769454</v>
      </c>
      <c r="R42" s="1">
        <v>1501.0800531076945</v>
      </c>
    </row>
    <row r="43" spans="1:18" x14ac:dyDescent="0.25">
      <c r="A43">
        <v>3205</v>
      </c>
      <c r="B43">
        <v>0.51</v>
      </c>
      <c r="C43">
        <f>IF(Tabelle1!$C43=C$1,1,0)</f>
        <v>0</v>
      </c>
      <c r="D43">
        <f>IF(Tabelle1!$C43=D$1,1,0)</f>
        <v>0</v>
      </c>
      <c r="E43">
        <f>IF(Tabelle1!$C43=E$1,1,0)</f>
        <v>1</v>
      </c>
      <c r="F43">
        <f>IF(Tabelle1!$C43=F$1,1,0)</f>
        <v>0</v>
      </c>
      <c r="G43">
        <f>IF(Tabelle1!$C43=G$1,1,0)</f>
        <v>0</v>
      </c>
      <c r="H43">
        <f>IF(Tabelle1!$D43=H$1,1,0)</f>
        <v>1</v>
      </c>
      <c r="I43">
        <f>IF(Tabelle1!$D43=I$1,1,0)</f>
        <v>0</v>
      </c>
      <c r="J43">
        <f>IF(Tabelle1!$D43=J$1,1,0)</f>
        <v>0</v>
      </c>
      <c r="K43">
        <f>IF(Tabelle1!$D43=K$1,1,0)</f>
        <v>0</v>
      </c>
      <c r="P43" s="1">
        <v>10</v>
      </c>
      <c r="Q43" s="1">
        <v>-615.90335772376966</v>
      </c>
      <c r="R43" s="1">
        <v>1741.9033577237697</v>
      </c>
    </row>
    <row r="44" spans="1:18" x14ac:dyDescent="0.25">
      <c r="A44">
        <v>3490</v>
      </c>
      <c r="B44">
        <v>0.52</v>
      </c>
      <c r="C44">
        <f>IF(Tabelle1!$C44=C$1,1,0)</f>
        <v>0</v>
      </c>
      <c r="D44">
        <f>IF(Tabelle1!$C44=D$1,1,0)</f>
        <v>0</v>
      </c>
      <c r="E44">
        <f>IF(Tabelle1!$C44=E$1,1,0)</f>
        <v>0</v>
      </c>
      <c r="F44">
        <f>IF(Tabelle1!$C44=F$1,1,0)</f>
        <v>0</v>
      </c>
      <c r="G44">
        <f>IF(Tabelle1!$C44=G$1,1,0)</f>
        <v>0</v>
      </c>
      <c r="H44">
        <f>IF(Tabelle1!$D44=H$1,1,0)</f>
        <v>0</v>
      </c>
      <c r="I44">
        <f>IF(Tabelle1!$D44=I$1,1,0)</f>
        <v>1</v>
      </c>
      <c r="J44">
        <f>IF(Tabelle1!$D44=J$1,1,0)</f>
        <v>0</v>
      </c>
      <c r="K44">
        <f>IF(Tabelle1!$D44=K$1,1,0)</f>
        <v>0</v>
      </c>
      <c r="P44" s="1">
        <v>11</v>
      </c>
      <c r="Q44" s="1">
        <v>982.95598361996099</v>
      </c>
      <c r="R44" s="1">
        <v>485.04401638003901</v>
      </c>
    </row>
    <row r="45" spans="1:18" x14ac:dyDescent="0.25">
      <c r="A45">
        <v>3635</v>
      </c>
      <c r="B45">
        <v>0.52</v>
      </c>
      <c r="C45">
        <f>IF(Tabelle1!$C45=C$1,1,0)</f>
        <v>1</v>
      </c>
      <c r="D45">
        <f>IF(Tabelle1!$C45=D$1,1,0)</f>
        <v>0</v>
      </c>
      <c r="E45">
        <f>IF(Tabelle1!$C45=E$1,1,0)</f>
        <v>0</v>
      </c>
      <c r="F45">
        <f>IF(Tabelle1!$C45=F$1,1,0)</f>
        <v>0</v>
      </c>
      <c r="G45">
        <f>IF(Tabelle1!$C45=G$1,1,0)</f>
        <v>0</v>
      </c>
      <c r="H45">
        <f>IF(Tabelle1!$D45=H$1,1,0)</f>
        <v>1</v>
      </c>
      <c r="I45">
        <f>IF(Tabelle1!$D45=I$1,1,0)</f>
        <v>0</v>
      </c>
      <c r="J45">
        <f>IF(Tabelle1!$D45=J$1,1,0)</f>
        <v>0</v>
      </c>
      <c r="K45">
        <f>IF(Tabelle1!$D45=K$1,1,0)</f>
        <v>0</v>
      </c>
      <c r="P45" s="1">
        <v>12</v>
      </c>
      <c r="Q45" s="1">
        <v>336.11906276508557</v>
      </c>
      <c r="R45" s="1">
        <v>865.88093723491443</v>
      </c>
    </row>
    <row r="46" spans="1:18" x14ac:dyDescent="0.25">
      <c r="A46">
        <v>3635</v>
      </c>
      <c r="B46">
        <v>0.52</v>
      </c>
      <c r="C46">
        <f>IF(Tabelle1!$C46=C$1,1,0)</f>
        <v>0</v>
      </c>
      <c r="D46">
        <f>IF(Tabelle1!$C46=D$1,1,0)</f>
        <v>1</v>
      </c>
      <c r="E46">
        <f>IF(Tabelle1!$C46=E$1,1,0)</f>
        <v>0</v>
      </c>
      <c r="F46">
        <f>IF(Tabelle1!$C46=F$1,1,0)</f>
        <v>0</v>
      </c>
      <c r="G46">
        <f>IF(Tabelle1!$C46=G$1,1,0)</f>
        <v>0</v>
      </c>
      <c r="H46">
        <f>IF(Tabelle1!$D46=H$1,1,0)</f>
        <v>0</v>
      </c>
      <c r="I46">
        <f>IF(Tabelle1!$D46=I$1,1,0)</f>
        <v>0</v>
      </c>
      <c r="J46">
        <f>IF(Tabelle1!$D46=J$1,1,0)</f>
        <v>0</v>
      </c>
      <c r="K46">
        <f>IF(Tabelle1!$D46=K$1,1,0)</f>
        <v>1</v>
      </c>
      <c r="P46" s="1">
        <v>13</v>
      </c>
      <c r="Q46" s="1">
        <v>1194.2847701511475</v>
      </c>
      <c r="R46" s="1">
        <v>132.71522984885246</v>
      </c>
    </row>
    <row r="47" spans="1:18" x14ac:dyDescent="0.25">
      <c r="A47">
        <v>3418</v>
      </c>
      <c r="B47">
        <v>0.52</v>
      </c>
      <c r="C47">
        <f>IF(Tabelle1!$C47=C$1,1,0)</f>
        <v>0</v>
      </c>
      <c r="D47">
        <f>IF(Tabelle1!$C47=D$1,1,0)</f>
        <v>1</v>
      </c>
      <c r="E47">
        <f>IF(Tabelle1!$C47=E$1,1,0)</f>
        <v>0</v>
      </c>
      <c r="F47">
        <f>IF(Tabelle1!$C47=F$1,1,0)</f>
        <v>0</v>
      </c>
      <c r="G47">
        <f>IF(Tabelle1!$C47=G$1,1,0)</f>
        <v>0</v>
      </c>
      <c r="H47">
        <f>IF(Tabelle1!$D47=H$1,1,0)</f>
        <v>1</v>
      </c>
      <c r="I47">
        <f>IF(Tabelle1!$D47=I$1,1,0)</f>
        <v>0</v>
      </c>
      <c r="J47">
        <f>IF(Tabelle1!$D47=J$1,1,0)</f>
        <v>0</v>
      </c>
      <c r="K47">
        <f>IF(Tabelle1!$D47=K$1,1,0)</f>
        <v>0</v>
      </c>
      <c r="P47" s="1">
        <v>14</v>
      </c>
      <c r="Q47" s="1">
        <v>-674.13815005445099</v>
      </c>
      <c r="R47" s="1">
        <v>1772.138150054451</v>
      </c>
    </row>
    <row r="48" spans="1:18" x14ac:dyDescent="0.25">
      <c r="A48">
        <v>3921</v>
      </c>
      <c r="B48">
        <v>0.53</v>
      </c>
      <c r="C48">
        <f>IF(Tabelle1!$C48=C$1,1,0)</f>
        <v>0</v>
      </c>
      <c r="D48">
        <f>IF(Tabelle1!$C48=D$1,1,0)</f>
        <v>0</v>
      </c>
      <c r="E48">
        <f>IF(Tabelle1!$C48=E$1,1,0)</f>
        <v>0</v>
      </c>
      <c r="F48">
        <f>IF(Tabelle1!$C48=F$1,1,0)</f>
        <v>0</v>
      </c>
      <c r="G48">
        <f>IF(Tabelle1!$C48=G$1,1,0)</f>
        <v>0</v>
      </c>
      <c r="H48">
        <f>IF(Tabelle1!$D48=H$1,1,0)</f>
        <v>1</v>
      </c>
      <c r="I48">
        <f>IF(Tabelle1!$D48=I$1,1,0)</f>
        <v>0</v>
      </c>
      <c r="J48">
        <f>IF(Tabelle1!$D48=J$1,1,0)</f>
        <v>0</v>
      </c>
      <c r="K48">
        <f>IF(Tabelle1!$D48=K$1,1,0)</f>
        <v>0</v>
      </c>
      <c r="P48" s="1">
        <v>15</v>
      </c>
      <c r="Q48" s="1">
        <v>1633.0321062276053</v>
      </c>
      <c r="R48" s="1">
        <v>59.967893772394746</v>
      </c>
    </row>
    <row r="49" spans="1:18" x14ac:dyDescent="0.25">
      <c r="A49">
        <v>3701</v>
      </c>
      <c r="B49">
        <v>0.53</v>
      </c>
      <c r="C49">
        <f>IF(Tabelle1!$C49=C$1,1,0)</f>
        <v>0</v>
      </c>
      <c r="D49">
        <f>IF(Tabelle1!$C49=D$1,1,0)</f>
        <v>1</v>
      </c>
      <c r="E49">
        <f>IF(Tabelle1!$C49=E$1,1,0)</f>
        <v>0</v>
      </c>
      <c r="F49">
        <f>IF(Tabelle1!$C49=F$1,1,0)</f>
        <v>0</v>
      </c>
      <c r="G49">
        <f>IF(Tabelle1!$C49=G$1,1,0)</f>
        <v>0</v>
      </c>
      <c r="H49">
        <f>IF(Tabelle1!$D49=H$1,1,0)</f>
        <v>0</v>
      </c>
      <c r="I49">
        <f>IF(Tabelle1!$D49=I$1,1,0)</f>
        <v>0</v>
      </c>
      <c r="J49">
        <f>IF(Tabelle1!$D49=J$1,1,0)</f>
        <v>0</v>
      </c>
      <c r="K49">
        <f>IF(Tabelle1!$D49=K$1,1,0)</f>
        <v>1</v>
      </c>
      <c r="P49" s="1">
        <v>16</v>
      </c>
      <c r="Q49" s="1">
        <v>1236.6310127838119</v>
      </c>
      <c r="R49" s="1">
        <v>314.36898721618809</v>
      </c>
    </row>
    <row r="50" spans="1:18" x14ac:dyDescent="0.25">
      <c r="A50">
        <v>3480</v>
      </c>
      <c r="B50">
        <v>0.53</v>
      </c>
      <c r="C50">
        <f>IF(Tabelle1!$C50=C$1,1,0)</f>
        <v>0</v>
      </c>
      <c r="D50">
        <f>IF(Tabelle1!$C50=D$1,1,0)</f>
        <v>1</v>
      </c>
      <c r="E50">
        <f>IF(Tabelle1!$C50=E$1,1,0)</f>
        <v>0</v>
      </c>
      <c r="F50">
        <f>IF(Tabelle1!$C50=F$1,1,0)</f>
        <v>0</v>
      </c>
      <c r="G50">
        <f>IF(Tabelle1!$C50=G$1,1,0)</f>
        <v>0</v>
      </c>
      <c r="H50">
        <f>IF(Tabelle1!$D50=H$1,1,0)</f>
        <v>1</v>
      </c>
      <c r="I50">
        <f>IF(Tabelle1!$D50=I$1,1,0)</f>
        <v>0</v>
      </c>
      <c r="J50">
        <f>IF(Tabelle1!$D50=J$1,1,0)</f>
        <v>0</v>
      </c>
      <c r="K50">
        <f>IF(Tabelle1!$D50=K$1,1,0)</f>
        <v>0</v>
      </c>
      <c r="P50" s="1">
        <v>17</v>
      </c>
      <c r="Q50" s="1">
        <v>901.70391342346875</v>
      </c>
      <c r="R50" s="1">
        <v>508.29608657653125</v>
      </c>
    </row>
    <row r="51" spans="1:18" x14ac:dyDescent="0.25">
      <c r="A51">
        <v>3407</v>
      </c>
      <c r="B51">
        <v>0.53</v>
      </c>
      <c r="C51">
        <f>IF(Tabelle1!$C51=C$1,1,0)</f>
        <v>0</v>
      </c>
      <c r="D51">
        <f>IF(Tabelle1!$C51=D$1,1,0)</f>
        <v>0</v>
      </c>
      <c r="E51">
        <f>IF(Tabelle1!$C51=E$1,1,0)</f>
        <v>1</v>
      </c>
      <c r="F51">
        <f>IF(Tabelle1!$C51=F$1,1,0)</f>
        <v>0</v>
      </c>
      <c r="G51">
        <f>IF(Tabelle1!$C51=G$1,1,0)</f>
        <v>0</v>
      </c>
      <c r="H51">
        <f>IF(Tabelle1!$D51=H$1,1,0)</f>
        <v>0</v>
      </c>
      <c r="I51">
        <f>IF(Tabelle1!$D51=I$1,1,0)</f>
        <v>0</v>
      </c>
      <c r="J51">
        <f>IF(Tabelle1!$D51=J$1,1,0)</f>
        <v>0</v>
      </c>
      <c r="K51">
        <f>IF(Tabelle1!$D51=K$1,1,0)</f>
        <v>1</v>
      </c>
      <c r="P51" s="1">
        <v>18</v>
      </c>
      <c r="Q51" s="1">
        <v>589.7940919289365</v>
      </c>
      <c r="R51" s="1">
        <v>679.2059080710635</v>
      </c>
    </row>
    <row r="52" spans="1:18" x14ac:dyDescent="0.25">
      <c r="A52">
        <v>3767</v>
      </c>
      <c r="B52">
        <v>0.54</v>
      </c>
      <c r="C52">
        <f>IF(Tabelle1!$C52=C$1,1,0)</f>
        <v>1</v>
      </c>
      <c r="D52">
        <f>IF(Tabelle1!$C52=D$1,1,0)</f>
        <v>0</v>
      </c>
      <c r="E52">
        <f>IF(Tabelle1!$C52=E$1,1,0)</f>
        <v>0</v>
      </c>
      <c r="F52">
        <f>IF(Tabelle1!$C52=F$1,1,0)</f>
        <v>0</v>
      </c>
      <c r="G52">
        <f>IF(Tabelle1!$C52=G$1,1,0)</f>
        <v>0</v>
      </c>
      <c r="H52">
        <f>IF(Tabelle1!$D52=H$1,1,0)</f>
        <v>1</v>
      </c>
      <c r="I52">
        <f>IF(Tabelle1!$D52=I$1,1,0)</f>
        <v>0</v>
      </c>
      <c r="J52">
        <f>IF(Tabelle1!$D52=J$1,1,0)</f>
        <v>0</v>
      </c>
      <c r="K52">
        <f>IF(Tabelle1!$D52=K$1,1,0)</f>
        <v>0</v>
      </c>
      <c r="P52" s="1">
        <v>19</v>
      </c>
      <c r="Q52" s="1">
        <v>317.3423121326141</v>
      </c>
      <c r="R52" s="1">
        <v>998.6576878673859</v>
      </c>
    </row>
    <row r="53" spans="1:18" x14ac:dyDescent="0.25">
      <c r="A53">
        <v>4066</v>
      </c>
      <c r="B53">
        <v>0.54</v>
      </c>
      <c r="C53">
        <f>IF(Tabelle1!$C53=C$1,1,0)</f>
        <v>0</v>
      </c>
      <c r="D53">
        <f>IF(Tabelle1!$C53=D$1,1,0)</f>
        <v>1</v>
      </c>
      <c r="E53">
        <f>IF(Tabelle1!$C53=E$1,1,0)</f>
        <v>0</v>
      </c>
      <c r="F53">
        <f>IF(Tabelle1!$C53=F$1,1,0)</f>
        <v>0</v>
      </c>
      <c r="G53">
        <f>IF(Tabelle1!$C53=G$1,1,0)</f>
        <v>0</v>
      </c>
      <c r="H53">
        <f>IF(Tabelle1!$D53=H$1,1,0)</f>
        <v>0</v>
      </c>
      <c r="I53">
        <f>IF(Tabelle1!$D53=I$1,1,0)</f>
        <v>0</v>
      </c>
      <c r="J53">
        <f>IF(Tabelle1!$D53=J$1,1,0)</f>
        <v>1</v>
      </c>
      <c r="K53">
        <f>IF(Tabelle1!$D53=K$1,1,0)</f>
        <v>0</v>
      </c>
      <c r="P53" s="1">
        <v>20</v>
      </c>
      <c r="Q53" s="1">
        <v>5.4324906380818447</v>
      </c>
      <c r="R53" s="1">
        <v>1216.5675093619182</v>
      </c>
    </row>
    <row r="54" spans="1:18" x14ac:dyDescent="0.25">
      <c r="A54">
        <v>4138</v>
      </c>
      <c r="B54">
        <v>0.55000000000000004</v>
      </c>
      <c r="C54">
        <f>IF(Tabelle1!$C54=C$1,1,0)</f>
        <v>1</v>
      </c>
      <c r="D54">
        <f>IF(Tabelle1!$C54=D$1,1,0)</f>
        <v>0</v>
      </c>
      <c r="E54">
        <f>IF(Tabelle1!$C54=E$1,1,0)</f>
        <v>0</v>
      </c>
      <c r="F54">
        <f>IF(Tabelle1!$C54=F$1,1,0)</f>
        <v>0</v>
      </c>
      <c r="G54">
        <f>IF(Tabelle1!$C54=G$1,1,0)</f>
        <v>0</v>
      </c>
      <c r="H54">
        <f>IF(Tabelle1!$D54=H$1,1,0)</f>
        <v>0</v>
      </c>
      <c r="I54">
        <f>IF(Tabelle1!$D54=I$1,1,0)</f>
        <v>0</v>
      </c>
      <c r="J54">
        <f>IF(Tabelle1!$D54=J$1,1,0)</f>
        <v>0</v>
      </c>
      <c r="K54">
        <f>IF(Tabelle1!$D54=K$1,1,0)</f>
        <v>1</v>
      </c>
      <c r="P54" s="1">
        <v>21</v>
      </c>
      <c r="Q54" s="1">
        <v>1759.8696208095307</v>
      </c>
      <c r="R54" s="1">
        <v>-21.869620809530716</v>
      </c>
    </row>
    <row r="55" spans="1:18" x14ac:dyDescent="0.25">
      <c r="A55">
        <v>3605</v>
      </c>
      <c r="B55">
        <v>0.55000000000000004</v>
      </c>
      <c r="C55">
        <f>IF(Tabelle1!$C55=C$1,1,0)</f>
        <v>0</v>
      </c>
      <c r="D55">
        <f>IF(Tabelle1!$C55=D$1,1,0)</f>
        <v>1</v>
      </c>
      <c r="E55">
        <f>IF(Tabelle1!$C55=E$1,1,0)</f>
        <v>0</v>
      </c>
      <c r="F55">
        <f>IF(Tabelle1!$C55=F$1,1,0)</f>
        <v>0</v>
      </c>
      <c r="G55">
        <f>IF(Tabelle1!$C55=G$1,1,0)</f>
        <v>0</v>
      </c>
      <c r="H55">
        <f>IF(Tabelle1!$D55=H$1,1,0)</f>
        <v>1</v>
      </c>
      <c r="I55">
        <f>IF(Tabelle1!$D55=I$1,1,0)</f>
        <v>0</v>
      </c>
      <c r="J55">
        <f>IF(Tabelle1!$D55=J$1,1,0)</f>
        <v>0</v>
      </c>
      <c r="K55">
        <f>IF(Tabelle1!$D55=K$1,1,0)</f>
        <v>0</v>
      </c>
      <c r="P55" s="1">
        <v>22</v>
      </c>
      <c r="Q55" s="1">
        <v>1363.4685273657374</v>
      </c>
      <c r="R55" s="1">
        <v>229.53147263426263</v>
      </c>
    </row>
    <row r="56" spans="1:18" x14ac:dyDescent="0.25">
      <c r="A56">
        <v>3529</v>
      </c>
      <c r="B56">
        <v>0.55000000000000004</v>
      </c>
      <c r="C56">
        <f>IF(Tabelle1!$C56=C$1,1,0)</f>
        <v>0</v>
      </c>
      <c r="D56">
        <f>IF(Tabelle1!$C56=D$1,1,0)</f>
        <v>0</v>
      </c>
      <c r="E56">
        <f>IF(Tabelle1!$C56=E$1,1,0)</f>
        <v>1</v>
      </c>
      <c r="F56">
        <f>IF(Tabelle1!$C56=F$1,1,0)</f>
        <v>0</v>
      </c>
      <c r="G56">
        <f>IF(Tabelle1!$C56=G$1,1,0)</f>
        <v>0</v>
      </c>
      <c r="H56">
        <f>IF(Tabelle1!$D56=H$1,1,0)</f>
        <v>0</v>
      </c>
      <c r="I56">
        <f>IF(Tabelle1!$D56=I$1,1,0)</f>
        <v>0</v>
      </c>
      <c r="J56">
        <f>IF(Tabelle1!$D56=J$1,1,0)</f>
        <v>0</v>
      </c>
      <c r="K56">
        <f>IF(Tabelle1!$D56=K$1,1,0)</f>
        <v>1</v>
      </c>
      <c r="P56" s="1">
        <v>23</v>
      </c>
      <c r="Q56" s="1">
        <v>1028.5414280053942</v>
      </c>
      <c r="R56" s="1">
        <v>418.45857199460579</v>
      </c>
    </row>
    <row r="57" spans="1:18" x14ac:dyDescent="0.25">
      <c r="A57">
        <v>3667</v>
      </c>
      <c r="B57">
        <v>0.56000000000000005</v>
      </c>
      <c r="C57">
        <f>IF(Tabelle1!$C57=C$1,1,0)</f>
        <v>0</v>
      </c>
      <c r="D57">
        <f>IF(Tabelle1!$C57=D$1,1,0)</f>
        <v>1</v>
      </c>
      <c r="E57">
        <f>IF(Tabelle1!$C57=E$1,1,0)</f>
        <v>0</v>
      </c>
      <c r="F57">
        <f>IF(Tabelle1!$C57=F$1,1,0)</f>
        <v>0</v>
      </c>
      <c r="G57">
        <f>IF(Tabelle1!$C57=G$1,1,0)</f>
        <v>0</v>
      </c>
      <c r="H57">
        <f>IF(Tabelle1!$D57=H$1,1,0)</f>
        <v>1</v>
      </c>
      <c r="I57">
        <f>IF(Tabelle1!$D57=I$1,1,0)</f>
        <v>0</v>
      </c>
      <c r="J57">
        <f>IF(Tabelle1!$D57=J$1,1,0)</f>
        <v>0</v>
      </c>
      <c r="K57">
        <f>IF(Tabelle1!$D57=K$1,1,0)</f>
        <v>0</v>
      </c>
      <c r="P57" s="1">
        <v>24</v>
      </c>
      <c r="Q57" s="1">
        <v>132.27000522000731</v>
      </c>
      <c r="R57" s="1">
        <v>1122.7299947799927</v>
      </c>
    </row>
    <row r="58" spans="1:18" x14ac:dyDescent="0.25">
      <c r="A58">
        <v>2892</v>
      </c>
      <c r="B58">
        <v>0.56000000000000005</v>
      </c>
      <c r="C58">
        <f>IF(Tabelle1!$C58=C$1,1,0)</f>
        <v>0</v>
      </c>
      <c r="D58">
        <f>IF(Tabelle1!$C58=D$1,1,0)</f>
        <v>0</v>
      </c>
      <c r="E58">
        <f>IF(Tabelle1!$C58=E$1,1,0)</f>
        <v>0</v>
      </c>
      <c r="F58">
        <f>IF(Tabelle1!$C58=F$1,1,0)</f>
        <v>0</v>
      </c>
      <c r="G58">
        <f>IF(Tabelle1!$C58=G$1,1,0)</f>
        <v>1</v>
      </c>
      <c r="H58">
        <f>IF(Tabelle1!$D58=H$1,1,0)</f>
        <v>0</v>
      </c>
      <c r="I58">
        <f>IF(Tabelle1!$D58=I$1,1,0)</f>
        <v>0</v>
      </c>
      <c r="J58">
        <f>IF(Tabelle1!$D58=J$1,1,0)</f>
        <v>0</v>
      </c>
      <c r="K58">
        <f>IF(Tabelle1!$D58=K$1,1,0)</f>
        <v>1</v>
      </c>
      <c r="P58" s="1">
        <v>25</v>
      </c>
      <c r="Q58" s="1">
        <v>1490.3060419476628</v>
      </c>
      <c r="R58" s="1">
        <v>144.69395805233717</v>
      </c>
    </row>
    <row r="59" spans="1:18" x14ac:dyDescent="0.25">
      <c r="A59">
        <v>3651</v>
      </c>
      <c r="B59">
        <v>0.56999999999999995</v>
      </c>
      <c r="C59">
        <f>IF(Tabelle1!$C59=C$1,1,0)</f>
        <v>0</v>
      </c>
      <c r="D59">
        <f>IF(Tabelle1!$C59=D$1,1,0)</f>
        <v>0</v>
      </c>
      <c r="E59">
        <f>IF(Tabelle1!$C59=E$1,1,0)</f>
        <v>1</v>
      </c>
      <c r="F59">
        <f>IF(Tabelle1!$C59=F$1,1,0)</f>
        <v>0</v>
      </c>
      <c r="G59">
        <f>IF(Tabelle1!$C59=G$1,1,0)</f>
        <v>0</v>
      </c>
      <c r="H59">
        <f>IF(Tabelle1!$D59=H$1,1,0)</f>
        <v>0</v>
      </c>
      <c r="I59">
        <f>IF(Tabelle1!$D59=I$1,1,0)</f>
        <v>0</v>
      </c>
      <c r="J59">
        <f>IF(Tabelle1!$D59=J$1,1,0)</f>
        <v>0</v>
      </c>
      <c r="K59">
        <f>IF(Tabelle1!$D59=K$1,1,0)</f>
        <v>1</v>
      </c>
      <c r="P59" s="1">
        <v>26</v>
      </c>
      <c r="Q59" s="1">
        <v>884.44547768786219</v>
      </c>
      <c r="R59" s="1">
        <v>600.55452231213781</v>
      </c>
    </row>
    <row r="60" spans="1:18" x14ac:dyDescent="0.25">
      <c r="A60">
        <v>3773</v>
      </c>
      <c r="B60">
        <v>0.59</v>
      </c>
      <c r="C60">
        <f>IF(Tabelle1!$C60=C$1,1,0)</f>
        <v>0</v>
      </c>
      <c r="D60">
        <f>IF(Tabelle1!$C60=D$1,1,0)</f>
        <v>0</v>
      </c>
      <c r="E60">
        <f>IF(Tabelle1!$C60=E$1,1,0)</f>
        <v>1</v>
      </c>
      <c r="F60">
        <f>IF(Tabelle1!$C60=F$1,1,0)</f>
        <v>0</v>
      </c>
      <c r="G60">
        <f>IF(Tabelle1!$C60=G$1,1,0)</f>
        <v>0</v>
      </c>
      <c r="H60">
        <f>IF(Tabelle1!$D60=H$1,1,0)</f>
        <v>0</v>
      </c>
      <c r="I60">
        <f>IF(Tabelle1!$D60=I$1,1,0)</f>
        <v>0</v>
      </c>
      <c r="J60">
        <f>IF(Tabelle1!$D60=J$1,1,0)</f>
        <v>0</v>
      </c>
      <c r="K60">
        <f>IF(Tabelle1!$D60=K$1,1,0)</f>
        <v>1</v>
      </c>
      <c r="P60" s="1">
        <v>27</v>
      </c>
      <c r="Q60" s="1">
        <v>1305.233735035056</v>
      </c>
      <c r="R60" s="1">
        <v>114.76626496494396</v>
      </c>
    </row>
    <row r="61" spans="1:18" x14ac:dyDescent="0.25">
      <c r="A61">
        <v>4291</v>
      </c>
      <c r="B61">
        <v>0.6</v>
      </c>
      <c r="C61">
        <f>IF(Tabelle1!$C61=C$1,1,0)</f>
        <v>0</v>
      </c>
      <c r="D61">
        <f>IF(Tabelle1!$C61=D$1,1,0)</f>
        <v>1</v>
      </c>
      <c r="E61">
        <f>IF(Tabelle1!$C61=E$1,1,0)</f>
        <v>0</v>
      </c>
      <c r="F61">
        <f>IF(Tabelle1!$C61=F$1,1,0)</f>
        <v>0</v>
      </c>
      <c r="G61">
        <f>IF(Tabelle1!$C61=G$1,1,0)</f>
        <v>0</v>
      </c>
      <c r="H61">
        <f>IF(Tabelle1!$D61=H$1,1,0)</f>
        <v>1</v>
      </c>
      <c r="I61">
        <f>IF(Tabelle1!$D61=I$1,1,0)</f>
        <v>0</v>
      </c>
      <c r="J61">
        <f>IF(Tabelle1!$D61=J$1,1,0)</f>
        <v>0</v>
      </c>
      <c r="K61">
        <f>IF(Tabelle1!$D61=K$1,1,0)</f>
        <v>0</v>
      </c>
      <c r="P61" s="1">
        <v>28</v>
      </c>
      <c r="Q61" s="1">
        <v>697.85485587839048</v>
      </c>
      <c r="R61" s="1">
        <v>722.14514412160952</v>
      </c>
    </row>
    <row r="62" spans="1:18" x14ac:dyDescent="0.25">
      <c r="A62">
        <v>5845</v>
      </c>
      <c r="B62">
        <v>0.62</v>
      </c>
      <c r="C62">
        <f>IF(Tabelle1!$C62=C$1,1,0)</f>
        <v>1</v>
      </c>
      <c r="D62">
        <f>IF(Tabelle1!$C62=D$1,1,0)</f>
        <v>0</v>
      </c>
      <c r="E62">
        <f>IF(Tabelle1!$C62=E$1,1,0)</f>
        <v>0</v>
      </c>
      <c r="F62">
        <f>IF(Tabelle1!$C62=F$1,1,0)</f>
        <v>0</v>
      </c>
      <c r="G62">
        <f>IF(Tabelle1!$C62=G$1,1,0)</f>
        <v>0</v>
      </c>
      <c r="H62">
        <f>IF(Tabelle1!$D62=H$1,1,0)</f>
        <v>0</v>
      </c>
      <c r="I62">
        <f>IF(Tabelle1!$D62=I$1,1,0)</f>
        <v>0</v>
      </c>
      <c r="J62">
        <f>IF(Tabelle1!$D62=J$1,1,0)</f>
        <v>1</v>
      </c>
      <c r="K62">
        <f>IF(Tabelle1!$D62=K$1,1,0)</f>
        <v>0</v>
      </c>
      <c r="P62" s="1">
        <v>29</v>
      </c>
      <c r="Q62" s="1">
        <v>1997.6561002753656</v>
      </c>
      <c r="R62" s="1">
        <v>-86.656100275365588</v>
      </c>
    </row>
    <row r="63" spans="1:18" x14ac:dyDescent="0.25">
      <c r="A63">
        <v>4401</v>
      </c>
      <c r="B63">
        <v>0.63</v>
      </c>
      <c r="C63">
        <f>IF(Tabelle1!$C63=C$1,1,0)</f>
        <v>0</v>
      </c>
      <c r="D63">
        <f>IF(Tabelle1!$C63=D$1,1,0)</f>
        <v>0</v>
      </c>
      <c r="E63">
        <f>IF(Tabelle1!$C63=E$1,1,0)</f>
        <v>1</v>
      </c>
      <c r="F63">
        <f>IF(Tabelle1!$C63=F$1,1,0)</f>
        <v>0</v>
      </c>
      <c r="G63">
        <f>IF(Tabelle1!$C63=G$1,1,0)</f>
        <v>0</v>
      </c>
      <c r="H63">
        <f>IF(Tabelle1!$D63=H$1,1,0)</f>
        <v>0</v>
      </c>
      <c r="I63">
        <f>IF(Tabelle1!$D63=I$1,1,0)</f>
        <v>0</v>
      </c>
      <c r="J63">
        <f>IF(Tabelle1!$D63=J$1,1,0)</f>
        <v>0</v>
      </c>
      <c r="K63">
        <f>IF(Tabelle1!$D63=K$1,1,0)</f>
        <v>1</v>
      </c>
      <c r="P63" s="1">
        <v>30</v>
      </c>
      <c r="Q63" s="1">
        <v>1078.3673996241678</v>
      </c>
      <c r="R63" s="1">
        <v>446.63260037583223</v>
      </c>
    </row>
    <row r="64" spans="1:18" x14ac:dyDescent="0.25">
      <c r="A64">
        <v>4759</v>
      </c>
      <c r="B64">
        <v>0.64</v>
      </c>
      <c r="C64">
        <f>IF(Tabelle1!$C64=C$1,1,0)</f>
        <v>0</v>
      </c>
      <c r="D64">
        <f>IF(Tabelle1!$C64=D$1,1,0)</f>
        <v>0</v>
      </c>
      <c r="E64">
        <f>IF(Tabelle1!$C64=E$1,1,0)</f>
        <v>1</v>
      </c>
      <c r="F64">
        <f>IF(Tabelle1!$C64=F$1,1,0)</f>
        <v>0</v>
      </c>
      <c r="G64">
        <f>IF(Tabelle1!$C64=G$1,1,0)</f>
        <v>0</v>
      </c>
      <c r="H64">
        <f>IF(Tabelle1!$D64=H$1,1,0)</f>
        <v>0</v>
      </c>
      <c r="I64">
        <f>IF(Tabelle1!$D64=I$1,1,0)</f>
        <v>0</v>
      </c>
      <c r="J64">
        <f>IF(Tabelle1!$D64=J$1,1,0)</f>
        <v>1</v>
      </c>
      <c r="K64">
        <f>IF(Tabelle1!$D64=K$1,1,0)</f>
        <v>0</v>
      </c>
      <c r="P64" s="1">
        <v>31</v>
      </c>
      <c r="Q64" s="1">
        <v>2124.493614857291</v>
      </c>
      <c r="R64" s="1">
        <v>-168.49361485729105</v>
      </c>
    </row>
    <row r="65" spans="1:18" x14ac:dyDescent="0.25">
      <c r="A65">
        <v>4300</v>
      </c>
      <c r="B65">
        <v>0.66</v>
      </c>
      <c r="C65">
        <f>IF(Tabelle1!$C65=C$1,1,0)</f>
        <v>0</v>
      </c>
      <c r="D65">
        <f>IF(Tabelle1!$C65=D$1,1,0)</f>
        <v>0</v>
      </c>
      <c r="E65">
        <f>IF(Tabelle1!$C65=E$1,1,0)</f>
        <v>0</v>
      </c>
      <c r="F65">
        <f>IF(Tabelle1!$C65=F$1,1,0)</f>
        <v>1</v>
      </c>
      <c r="G65">
        <f>IF(Tabelle1!$C65=G$1,1,0)</f>
        <v>0</v>
      </c>
      <c r="H65">
        <f>IF(Tabelle1!$D65=H$1,1,0)</f>
        <v>0</v>
      </c>
      <c r="I65">
        <f>IF(Tabelle1!$D65=I$1,1,0)</f>
        <v>0</v>
      </c>
      <c r="J65">
        <f>IF(Tabelle1!$D65=J$1,1,0)</f>
        <v>1</v>
      </c>
      <c r="K65">
        <f>IF(Tabelle1!$D65=K$1,1,0)</f>
        <v>0</v>
      </c>
      <c r="P65" s="1">
        <v>32</v>
      </c>
      <c r="Q65" s="1">
        <v>1772.3080797613413</v>
      </c>
      <c r="R65" s="1">
        <v>-25.308079761341332</v>
      </c>
    </row>
    <row r="66" spans="1:18" x14ac:dyDescent="0.25">
      <c r="A66">
        <v>5510</v>
      </c>
      <c r="B66">
        <v>0.7</v>
      </c>
      <c r="C66">
        <f>IF(Tabelle1!$C66=C$1,1,0)</f>
        <v>0</v>
      </c>
      <c r="D66">
        <f>IF(Tabelle1!$C66=D$1,1,0)</f>
        <v>1</v>
      </c>
      <c r="E66">
        <f>IF(Tabelle1!$C66=E$1,1,0)</f>
        <v>0</v>
      </c>
      <c r="F66">
        <f>IF(Tabelle1!$C66=F$1,1,0)</f>
        <v>0</v>
      </c>
      <c r="G66">
        <f>IF(Tabelle1!$C66=G$1,1,0)</f>
        <v>0</v>
      </c>
      <c r="H66">
        <f>IF(Tabelle1!$D66=H$1,1,0)</f>
        <v>1</v>
      </c>
      <c r="I66">
        <f>IF(Tabelle1!$D66=I$1,1,0)</f>
        <v>0</v>
      </c>
      <c r="J66">
        <f>IF(Tabelle1!$D66=J$1,1,0)</f>
        <v>0</v>
      </c>
      <c r="K66">
        <f>IF(Tabelle1!$D66=K$1,1,0)</f>
        <v>0</v>
      </c>
      <c r="P66" s="1">
        <v>33</v>
      </c>
      <c r="Q66" s="1">
        <v>1159.8218464231886</v>
      </c>
      <c r="R66" s="1">
        <v>412.17815357681138</v>
      </c>
    </row>
    <row r="67" spans="1:18" x14ac:dyDescent="0.25">
      <c r="A67">
        <v>5122</v>
      </c>
      <c r="B67">
        <v>0.7</v>
      </c>
      <c r="C67">
        <f>IF(Tabelle1!$C67=C$1,1,0)</f>
        <v>0</v>
      </c>
      <c r="D67">
        <f>IF(Tabelle1!$C67=D$1,1,0)</f>
        <v>0</v>
      </c>
      <c r="E67">
        <f>IF(Tabelle1!$C67=E$1,1,0)</f>
        <v>1</v>
      </c>
      <c r="F67">
        <f>IF(Tabelle1!$C67=F$1,1,0)</f>
        <v>0</v>
      </c>
      <c r="G67">
        <f>IF(Tabelle1!$C67=G$1,1,0)</f>
        <v>0</v>
      </c>
      <c r="H67">
        <f>IF(Tabelle1!$D67=H$1,1,0)</f>
        <v>1</v>
      </c>
      <c r="I67">
        <f>IF(Tabelle1!$D67=I$1,1,0)</f>
        <v>0</v>
      </c>
      <c r="J67">
        <f>IF(Tabelle1!$D67=J$1,1,0)</f>
        <v>0</v>
      </c>
      <c r="K67">
        <f>IF(Tabelle1!$D67=K$1,1,0)</f>
        <v>0</v>
      </c>
      <c r="P67" s="1">
        <v>34</v>
      </c>
      <c r="Q67" s="1">
        <v>3468.5104176021105</v>
      </c>
      <c r="R67" s="1">
        <v>-526.51041760211046</v>
      </c>
    </row>
    <row r="68" spans="1:18" x14ac:dyDescent="0.25">
      <c r="A68">
        <v>5122</v>
      </c>
      <c r="B68">
        <v>0.7</v>
      </c>
      <c r="C68">
        <f>IF(Tabelle1!$C68=C$1,1,0)</f>
        <v>0</v>
      </c>
      <c r="D68">
        <f>IF(Tabelle1!$C68=D$1,1,0)</f>
        <v>0</v>
      </c>
      <c r="E68">
        <f>IF(Tabelle1!$C68=E$1,1,0)</f>
        <v>0</v>
      </c>
      <c r="F68">
        <f>IF(Tabelle1!$C68=F$1,1,0)</f>
        <v>1</v>
      </c>
      <c r="G68">
        <f>IF(Tabelle1!$C68=G$1,1,0)</f>
        <v>0</v>
      </c>
      <c r="H68">
        <f>IF(Tabelle1!$D68=H$1,1,0)</f>
        <v>0</v>
      </c>
      <c r="I68">
        <f>IF(Tabelle1!$D68=I$1,1,0)</f>
        <v>0</v>
      </c>
      <c r="J68">
        <f>IF(Tabelle1!$D68=J$1,1,0)</f>
        <v>0</v>
      </c>
      <c r="K68">
        <f>IF(Tabelle1!$D68=K$1,1,0)</f>
        <v>1</v>
      </c>
      <c r="P68" s="1">
        <v>35</v>
      </c>
      <c r="Q68" s="1">
        <v>2990.8572539618244</v>
      </c>
      <c r="R68" s="1">
        <v>-458.85725396182443</v>
      </c>
    </row>
    <row r="69" spans="1:18" x14ac:dyDescent="0.25">
      <c r="A69">
        <v>3861</v>
      </c>
      <c r="B69">
        <v>0.7</v>
      </c>
      <c r="C69">
        <f>IF(Tabelle1!$C69=C$1,1,0)</f>
        <v>0</v>
      </c>
      <c r="D69">
        <f>IF(Tabelle1!$C69=D$1,1,0)</f>
        <v>0</v>
      </c>
      <c r="E69">
        <f>IF(Tabelle1!$C69=E$1,1,0)</f>
        <v>0</v>
      </c>
      <c r="F69">
        <f>IF(Tabelle1!$C69=F$1,1,0)</f>
        <v>0</v>
      </c>
      <c r="G69">
        <f>IF(Tabelle1!$C69=G$1,1,0)</f>
        <v>1</v>
      </c>
      <c r="H69">
        <f>IF(Tabelle1!$D69=H$1,1,0)</f>
        <v>0</v>
      </c>
      <c r="I69">
        <f>IF(Tabelle1!$D69=I$1,1,0)</f>
        <v>1</v>
      </c>
      <c r="J69">
        <f>IF(Tabelle1!$D69=J$1,1,0)</f>
        <v>0</v>
      </c>
      <c r="K69">
        <f>IF(Tabelle1!$D69=K$1,1,0)</f>
        <v>0</v>
      </c>
      <c r="P69" s="1">
        <v>36</v>
      </c>
      <c r="Q69" s="1">
        <v>3662.4323395384149</v>
      </c>
      <c r="R69" s="1">
        <v>-161.43233953841491</v>
      </c>
    </row>
    <row r="70" spans="1:18" x14ac:dyDescent="0.25">
      <c r="A70">
        <v>5881</v>
      </c>
      <c r="B70">
        <v>0.71</v>
      </c>
      <c r="C70">
        <f>IF(Tabelle1!$C70=C$1,1,0)</f>
        <v>0</v>
      </c>
      <c r="D70">
        <f>IF(Tabelle1!$C70=D$1,1,0)</f>
        <v>1</v>
      </c>
      <c r="E70">
        <f>IF(Tabelle1!$C70=E$1,1,0)</f>
        <v>0</v>
      </c>
      <c r="F70">
        <f>IF(Tabelle1!$C70=F$1,1,0)</f>
        <v>0</v>
      </c>
      <c r="G70">
        <f>IF(Tabelle1!$C70=G$1,1,0)</f>
        <v>0</v>
      </c>
      <c r="H70">
        <f>IF(Tabelle1!$D70=H$1,1,0)</f>
        <v>0</v>
      </c>
      <c r="I70">
        <f>IF(Tabelle1!$D70=I$1,1,0)</f>
        <v>0</v>
      </c>
      <c r="J70">
        <f>IF(Tabelle1!$D70=J$1,1,0)</f>
        <v>0</v>
      </c>
      <c r="K70">
        <f>IF(Tabelle1!$D70=K$1,1,0)</f>
        <v>1</v>
      </c>
      <c r="P70" s="1">
        <v>37</v>
      </c>
      <c r="Q70" s="1">
        <v>3662.4323395384149</v>
      </c>
      <c r="R70" s="1">
        <v>-161.43233953841491</v>
      </c>
    </row>
    <row r="71" spans="1:18" x14ac:dyDescent="0.25">
      <c r="A71">
        <v>5586</v>
      </c>
      <c r="B71">
        <v>0.71</v>
      </c>
      <c r="C71">
        <f>IF(Tabelle1!$C71=C$1,1,0)</f>
        <v>0</v>
      </c>
      <c r="D71">
        <f>IF(Tabelle1!$C71=D$1,1,0)</f>
        <v>1</v>
      </c>
      <c r="E71">
        <f>IF(Tabelle1!$C71=E$1,1,0)</f>
        <v>0</v>
      </c>
      <c r="F71">
        <f>IF(Tabelle1!$C71=F$1,1,0)</f>
        <v>0</v>
      </c>
      <c r="G71">
        <f>IF(Tabelle1!$C71=G$1,1,0)</f>
        <v>0</v>
      </c>
      <c r="H71">
        <f>IF(Tabelle1!$D71=H$1,1,0)</f>
        <v>1</v>
      </c>
      <c r="I71">
        <f>IF(Tabelle1!$D71=I$1,1,0)</f>
        <v>0</v>
      </c>
      <c r="J71">
        <f>IF(Tabelle1!$D71=J$1,1,0)</f>
        <v>0</v>
      </c>
      <c r="K71">
        <f>IF(Tabelle1!$D71=K$1,1,0)</f>
        <v>0</v>
      </c>
      <c r="P71" s="1">
        <v>38</v>
      </c>
      <c r="Q71" s="1">
        <v>3579.4593824860185</v>
      </c>
      <c r="R71" s="1">
        <v>-78.459382486018512</v>
      </c>
    </row>
    <row r="72" spans="1:18" x14ac:dyDescent="0.25">
      <c r="A72">
        <v>5193</v>
      </c>
      <c r="B72">
        <v>0.71</v>
      </c>
      <c r="C72">
        <f>IF(Tabelle1!$C72=C$1,1,0)</f>
        <v>0</v>
      </c>
      <c r="D72">
        <f>IF(Tabelle1!$C72=D$1,1,0)</f>
        <v>1</v>
      </c>
      <c r="E72">
        <f>IF(Tabelle1!$C72=E$1,1,0)</f>
        <v>0</v>
      </c>
      <c r="F72">
        <f>IF(Tabelle1!$C72=F$1,1,0)</f>
        <v>0</v>
      </c>
      <c r="G72">
        <f>IF(Tabelle1!$C72=G$1,1,0)</f>
        <v>0</v>
      </c>
      <c r="H72">
        <f>IF(Tabelle1!$D72=H$1,1,0)</f>
        <v>0</v>
      </c>
      <c r="I72">
        <f>IF(Tabelle1!$D72=I$1,1,0)</f>
        <v>1</v>
      </c>
      <c r="J72">
        <f>IF(Tabelle1!$D72=J$1,1,0)</f>
        <v>0</v>
      </c>
      <c r="K72">
        <f>IF(Tabelle1!$D72=K$1,1,0)</f>
        <v>0</v>
      </c>
      <c r="P72" s="1">
        <v>39</v>
      </c>
      <c r="Q72" s="1">
        <v>3266.0312460946211</v>
      </c>
      <c r="R72" s="1">
        <v>26.96875390537889</v>
      </c>
    </row>
    <row r="73" spans="1:18" x14ac:dyDescent="0.25">
      <c r="A73">
        <v>5193</v>
      </c>
      <c r="B73">
        <v>0.71</v>
      </c>
      <c r="C73">
        <f>IF(Tabelle1!$C73=C$1,1,0)</f>
        <v>0</v>
      </c>
      <c r="D73">
        <f>IF(Tabelle1!$C73=D$1,1,0)</f>
        <v>0</v>
      </c>
      <c r="E73">
        <f>IF(Tabelle1!$C73=E$1,1,0)</f>
        <v>0</v>
      </c>
      <c r="F73">
        <f>IF(Tabelle1!$C73=F$1,1,0)</f>
        <v>1</v>
      </c>
      <c r="G73">
        <f>IF(Tabelle1!$C73=G$1,1,0)</f>
        <v>0</v>
      </c>
      <c r="H73">
        <f>IF(Tabelle1!$D73=H$1,1,0)</f>
        <v>0</v>
      </c>
      <c r="I73">
        <f>IF(Tabelle1!$D73=I$1,1,0)</f>
        <v>0</v>
      </c>
      <c r="J73">
        <f>IF(Tabelle1!$D73=J$1,1,0)</f>
        <v>0</v>
      </c>
      <c r="K73">
        <f>IF(Tabelle1!$D73=K$1,1,0)</f>
        <v>1</v>
      </c>
      <c r="P73" s="1">
        <v>40</v>
      </c>
      <c r="Q73" s="1">
        <v>2931.1041467342779</v>
      </c>
      <c r="R73" s="1">
        <v>84.895853265722053</v>
      </c>
    </row>
    <row r="74" spans="1:18" x14ac:dyDescent="0.25">
      <c r="A74">
        <v>5263</v>
      </c>
      <c r="B74">
        <v>0.72</v>
      </c>
      <c r="C74">
        <f>IF(Tabelle1!$C74=C$1,1,0)</f>
        <v>0</v>
      </c>
      <c r="D74">
        <f>IF(Tabelle1!$C74=D$1,1,0)</f>
        <v>1</v>
      </c>
      <c r="E74">
        <f>IF(Tabelle1!$C74=E$1,1,0)</f>
        <v>0</v>
      </c>
      <c r="F74">
        <f>IF(Tabelle1!$C74=F$1,1,0)</f>
        <v>0</v>
      </c>
      <c r="G74">
        <f>IF(Tabelle1!$C74=G$1,1,0)</f>
        <v>0</v>
      </c>
      <c r="H74">
        <f>IF(Tabelle1!$D74=H$1,1,0)</f>
        <v>0</v>
      </c>
      <c r="I74">
        <f>IF(Tabelle1!$D74=I$1,1,0)</f>
        <v>1</v>
      </c>
      <c r="J74">
        <f>IF(Tabelle1!$D74=J$1,1,0)</f>
        <v>0</v>
      </c>
      <c r="K74">
        <f>IF(Tabelle1!$D74=K$1,1,0)</f>
        <v>0</v>
      </c>
      <c r="P74" s="1">
        <v>41</v>
      </c>
      <c r="Q74" s="1">
        <v>3706.296897067944</v>
      </c>
      <c r="R74" s="1">
        <v>-139.29689706794397</v>
      </c>
    </row>
    <row r="75" spans="1:18" x14ac:dyDescent="0.25">
      <c r="A75">
        <v>5441</v>
      </c>
      <c r="B75">
        <v>0.8</v>
      </c>
      <c r="C75">
        <f>IF(Tabelle1!$C75=C$1,1,0)</f>
        <v>0</v>
      </c>
      <c r="D75">
        <f>IF(Tabelle1!$C75=D$1,1,0)</f>
        <v>0</v>
      </c>
      <c r="E75">
        <f>IF(Tabelle1!$C75=E$1,1,0)</f>
        <v>0</v>
      </c>
      <c r="F75">
        <f>IF(Tabelle1!$C75=F$1,1,0)</f>
        <v>0</v>
      </c>
      <c r="G75">
        <f>IF(Tabelle1!$C75=G$1,1,0)</f>
        <v>1</v>
      </c>
      <c r="H75">
        <f>IF(Tabelle1!$D75=H$1,1,0)</f>
        <v>0</v>
      </c>
      <c r="I75">
        <f>IF(Tabelle1!$D75=I$1,1,0)</f>
        <v>0</v>
      </c>
      <c r="J75">
        <f>IF(Tabelle1!$D75=J$1,1,0)</f>
        <v>0</v>
      </c>
      <c r="K75">
        <f>IF(Tabelle1!$D75=K$1,1,0)</f>
        <v>1</v>
      </c>
      <c r="P75" s="1">
        <v>42</v>
      </c>
      <c r="Q75" s="1">
        <v>3057.9416613162034</v>
      </c>
      <c r="R75" s="1">
        <v>147.05833868379659</v>
      </c>
    </row>
    <row r="76" spans="1:18" x14ac:dyDescent="0.25">
      <c r="A76">
        <v>4948</v>
      </c>
      <c r="B76">
        <v>0.82</v>
      </c>
      <c r="C76">
        <f>IF(Tabelle1!$C76=C$1,1,0)</f>
        <v>0</v>
      </c>
      <c r="D76">
        <f>IF(Tabelle1!$C76=D$1,1,0)</f>
        <v>0</v>
      </c>
      <c r="E76">
        <f>IF(Tabelle1!$C76=E$1,1,0)</f>
        <v>0</v>
      </c>
      <c r="F76">
        <f>IF(Tabelle1!$C76=F$1,1,0)</f>
        <v>0</v>
      </c>
      <c r="G76">
        <f>IF(Tabelle1!$C76=G$1,1,0)</f>
        <v>1</v>
      </c>
      <c r="H76">
        <f>IF(Tabelle1!$D76=H$1,1,0)</f>
        <v>0</v>
      </c>
      <c r="I76">
        <f>IF(Tabelle1!$D76=I$1,1,0)</f>
        <v>1</v>
      </c>
      <c r="J76">
        <f>IF(Tabelle1!$D76=J$1,1,0)</f>
        <v>0</v>
      </c>
      <c r="K76">
        <f>IF(Tabelle1!$D76=K$1,1,0)</f>
        <v>0</v>
      </c>
      <c r="P76" s="1">
        <v>43</v>
      </c>
      <c r="Q76" s="1">
        <v>5051.6653888265691</v>
      </c>
      <c r="R76" s="1">
        <v>-1561.6653888265691</v>
      </c>
    </row>
    <row r="77" spans="1:18" x14ac:dyDescent="0.25">
      <c r="A77">
        <v>5705</v>
      </c>
      <c r="B77">
        <v>0.84</v>
      </c>
      <c r="C77">
        <f>IF(Tabelle1!$C77=C$1,1,0)</f>
        <v>0</v>
      </c>
      <c r="D77">
        <f>IF(Tabelle1!$C77=D$1,1,0)</f>
        <v>0</v>
      </c>
      <c r="E77">
        <f>IF(Tabelle1!$C77=E$1,1,0)</f>
        <v>0</v>
      </c>
      <c r="F77">
        <f>IF(Tabelle1!$C77=F$1,1,0)</f>
        <v>1</v>
      </c>
      <c r="G77">
        <f>IF(Tabelle1!$C77=G$1,1,0)</f>
        <v>0</v>
      </c>
      <c r="H77">
        <f>IF(Tabelle1!$D77=H$1,1,0)</f>
        <v>0</v>
      </c>
      <c r="I77">
        <f>IF(Tabelle1!$D77=I$1,1,0)</f>
        <v>1</v>
      </c>
      <c r="J77">
        <f>IF(Tabelle1!$D77=J$1,1,0)</f>
        <v>0</v>
      </c>
      <c r="K77">
        <f>IF(Tabelle1!$D77=K$1,1,0)</f>
        <v>0</v>
      </c>
      <c r="P77" s="1">
        <v>44</v>
      </c>
      <c r="Q77" s="1">
        <v>3916.1073687022658</v>
      </c>
      <c r="R77" s="1">
        <v>-281.10736870226583</v>
      </c>
    </row>
    <row r="78" spans="1:18" x14ac:dyDescent="0.25">
      <c r="A78">
        <v>6805</v>
      </c>
      <c r="B78">
        <v>0.85</v>
      </c>
      <c r="C78">
        <f>IF(Tabelle1!$C78=C$1,1,0)</f>
        <v>0</v>
      </c>
      <c r="D78">
        <f>IF(Tabelle1!$C78=D$1,1,0)</f>
        <v>1</v>
      </c>
      <c r="E78">
        <f>IF(Tabelle1!$C78=E$1,1,0)</f>
        <v>0</v>
      </c>
      <c r="F78">
        <f>IF(Tabelle1!$C78=F$1,1,0)</f>
        <v>0</v>
      </c>
      <c r="G78">
        <f>IF(Tabelle1!$C78=G$1,1,0)</f>
        <v>0</v>
      </c>
      <c r="H78">
        <f>IF(Tabelle1!$D78=H$1,1,0)</f>
        <v>0</v>
      </c>
      <c r="I78">
        <f>IF(Tabelle1!$D78=I$1,1,0)</f>
        <v>1</v>
      </c>
      <c r="J78">
        <f>IF(Tabelle1!$D78=J$1,1,0)</f>
        <v>0</v>
      </c>
      <c r="K78">
        <f>IF(Tabelle1!$D78=K$1,1,0)</f>
        <v>0</v>
      </c>
      <c r="P78" s="1">
        <v>45</v>
      </c>
      <c r="Q78" s="1">
        <v>3833.1344116498694</v>
      </c>
      <c r="R78" s="1">
        <v>-198.13441164986943</v>
      </c>
    </row>
    <row r="79" spans="1:18" x14ac:dyDescent="0.25">
      <c r="A79">
        <v>6882</v>
      </c>
      <c r="B79">
        <v>0.86</v>
      </c>
      <c r="C79">
        <f>IF(Tabelle1!$C79=C$1,1,0)</f>
        <v>0</v>
      </c>
      <c r="D79">
        <f>IF(Tabelle1!$C79=D$1,1,0)</f>
        <v>0</v>
      </c>
      <c r="E79">
        <f>IF(Tabelle1!$C79=E$1,1,0)</f>
        <v>0</v>
      </c>
      <c r="F79">
        <f>IF(Tabelle1!$C79=F$1,1,0)</f>
        <v>1</v>
      </c>
      <c r="G79">
        <f>IF(Tabelle1!$C79=G$1,1,0)</f>
        <v>0</v>
      </c>
      <c r="H79">
        <f>IF(Tabelle1!$D79=H$1,1,0)</f>
        <v>0</v>
      </c>
      <c r="I79">
        <f>IF(Tabelle1!$D79=I$1,1,0)</f>
        <v>0</v>
      </c>
      <c r="J79">
        <f>IF(Tabelle1!$D79=J$1,1,0)</f>
        <v>0</v>
      </c>
      <c r="K79">
        <f>IF(Tabelle1!$D79=K$1,1,0)</f>
        <v>1</v>
      </c>
      <c r="P79" s="1">
        <v>46</v>
      </c>
      <c r="Q79" s="1">
        <v>3519.706275258472</v>
      </c>
      <c r="R79" s="1">
        <v>-101.70627525847203</v>
      </c>
    </row>
    <row r="80" spans="1:18" x14ac:dyDescent="0.25">
      <c r="A80">
        <v>6709</v>
      </c>
      <c r="B80">
        <v>0.89</v>
      </c>
      <c r="C80">
        <f>IF(Tabelle1!$C80=C$1,1,0)</f>
        <v>0</v>
      </c>
      <c r="D80">
        <f>IF(Tabelle1!$C80=D$1,1,0)</f>
        <v>0</v>
      </c>
      <c r="E80">
        <f>IF(Tabelle1!$C80=E$1,1,0)</f>
        <v>0</v>
      </c>
      <c r="F80">
        <f>IF(Tabelle1!$C80=F$1,1,0)</f>
        <v>1</v>
      </c>
      <c r="G80">
        <f>IF(Tabelle1!$C80=G$1,1,0)</f>
        <v>0</v>
      </c>
      <c r="H80">
        <f>IF(Tabelle1!$D80=H$1,1,0)</f>
        <v>1</v>
      </c>
      <c r="I80">
        <f>IF(Tabelle1!$D80=I$1,1,0)</f>
        <v>0</v>
      </c>
      <c r="J80">
        <f>IF(Tabelle1!$D80=J$1,1,0)</f>
        <v>0</v>
      </c>
      <c r="K80">
        <f>IF(Tabelle1!$D80=K$1,1,0)</f>
        <v>0</v>
      </c>
      <c r="P80" s="1">
        <v>47</v>
      </c>
      <c r="Q80" s="1">
        <v>5490.412724903028</v>
      </c>
      <c r="R80" s="1">
        <v>-1569.412724903028</v>
      </c>
    </row>
    <row r="81" spans="1:18" x14ac:dyDescent="0.25">
      <c r="A81">
        <v>6682</v>
      </c>
      <c r="B81">
        <v>0.9</v>
      </c>
      <c r="C81">
        <f>IF(Tabelle1!$C81=C$1,1,0)</f>
        <v>0</v>
      </c>
      <c r="D81">
        <f>IF(Tabelle1!$C81=D$1,1,0)</f>
        <v>0</v>
      </c>
      <c r="E81">
        <f>IF(Tabelle1!$C81=E$1,1,0)</f>
        <v>0</v>
      </c>
      <c r="F81">
        <f>IF(Tabelle1!$C81=F$1,1,0)</f>
        <v>0</v>
      </c>
      <c r="G81">
        <f>IF(Tabelle1!$C81=G$1,1,0)</f>
        <v>1</v>
      </c>
      <c r="H81">
        <f>IF(Tabelle1!$D81=H$1,1,0)</f>
        <v>0</v>
      </c>
      <c r="I81">
        <f>IF(Tabelle1!$D81=I$1,1,0)</f>
        <v>0</v>
      </c>
      <c r="J81">
        <f>IF(Tabelle1!$D81=J$1,1,0)</f>
        <v>0</v>
      </c>
      <c r="K81">
        <f>IF(Tabelle1!$D81=K$1,1,0)</f>
        <v>1</v>
      </c>
      <c r="P81" s="1">
        <v>48</v>
      </c>
      <c r="Q81" s="1">
        <v>3959.9719262317958</v>
      </c>
      <c r="R81" s="1">
        <v>-258.97192623179581</v>
      </c>
    </row>
    <row r="82" spans="1:18" x14ac:dyDescent="0.25">
      <c r="A82">
        <v>3501</v>
      </c>
      <c r="B82">
        <v>0.5</v>
      </c>
      <c r="C82">
        <f>IF(Tabelle1!$C82=C$1,1,0)</f>
        <v>1</v>
      </c>
      <c r="D82">
        <f>IF(Tabelle1!$C82=D$1,1,0)</f>
        <v>0</v>
      </c>
      <c r="E82">
        <f>IF(Tabelle1!$C82=E$1,1,0)</f>
        <v>0</v>
      </c>
      <c r="F82">
        <f>IF(Tabelle1!$C82=F$1,1,0)</f>
        <v>0</v>
      </c>
      <c r="G82">
        <f>IF(Tabelle1!$C82=G$1,1,0)</f>
        <v>0</v>
      </c>
      <c r="H82">
        <f>IF(Tabelle1!$D82=H$1,1,0)</f>
        <v>1</v>
      </c>
      <c r="I82">
        <f>IF(Tabelle1!$D82=I$1,1,0)</f>
        <v>0</v>
      </c>
      <c r="J82">
        <f>IF(Tabelle1!$D82=J$1,1,0)</f>
        <v>0</v>
      </c>
      <c r="K82">
        <f>IF(Tabelle1!$D82=K$1,1,0)</f>
        <v>0</v>
      </c>
      <c r="P82" s="1">
        <v>49</v>
      </c>
      <c r="Q82" s="1">
        <v>3646.5437898403984</v>
      </c>
      <c r="R82" s="1">
        <v>-166.5437898403984</v>
      </c>
    </row>
    <row r="83" spans="1:18" x14ac:dyDescent="0.25">
      <c r="A83">
        <v>3432</v>
      </c>
      <c r="B83">
        <v>0.5</v>
      </c>
      <c r="C83">
        <f>IF(Tabelle1!$C83=C$1,1,0)</f>
        <v>0</v>
      </c>
      <c r="D83">
        <f>IF(Tabelle1!$C83=D$1,1,0)</f>
        <v>0</v>
      </c>
      <c r="E83">
        <f>IF(Tabelle1!$C83=E$1,1,0)</f>
        <v>1</v>
      </c>
      <c r="F83">
        <f>IF(Tabelle1!$C83=F$1,1,0)</f>
        <v>0</v>
      </c>
      <c r="G83">
        <f>IF(Tabelle1!$C83=G$1,1,0)</f>
        <v>0</v>
      </c>
      <c r="H83">
        <f>IF(Tabelle1!$D83=H$1,1,0)</f>
        <v>0</v>
      </c>
      <c r="I83">
        <f>IF(Tabelle1!$D83=I$1,1,0)</f>
        <v>0</v>
      </c>
      <c r="J83">
        <f>IF(Tabelle1!$D83=J$1,1,0)</f>
        <v>1</v>
      </c>
      <c r="K83">
        <f>IF(Tabelle1!$D83=K$1,1,0)</f>
        <v>0</v>
      </c>
      <c r="P83" s="1">
        <v>50</v>
      </c>
      <c r="Q83" s="1">
        <v>3625.0448268714526</v>
      </c>
      <c r="R83" s="1">
        <v>-218.04482687145264</v>
      </c>
    </row>
    <row r="84" spans="1:18" x14ac:dyDescent="0.25">
      <c r="A84">
        <v>3851</v>
      </c>
      <c r="B84">
        <v>0.51</v>
      </c>
      <c r="C84">
        <f>IF(Tabelle1!$C84=C$1,1,0)</f>
        <v>0</v>
      </c>
      <c r="D84">
        <f>IF(Tabelle1!$C84=D$1,1,0)</f>
        <v>1</v>
      </c>
      <c r="E84">
        <f>IF(Tabelle1!$C84=E$1,1,0)</f>
        <v>0</v>
      </c>
      <c r="F84">
        <f>IF(Tabelle1!$C84=F$1,1,0)</f>
        <v>0</v>
      </c>
      <c r="G84">
        <f>IF(Tabelle1!$C84=G$1,1,0)</f>
        <v>0</v>
      </c>
      <c r="H84">
        <f>IF(Tabelle1!$D84=H$1,1,0)</f>
        <v>0</v>
      </c>
      <c r="I84">
        <f>IF(Tabelle1!$D84=I$1,1,0)</f>
        <v>0</v>
      </c>
      <c r="J84">
        <f>IF(Tabelle1!$D84=J$1,1,0)</f>
        <v>1</v>
      </c>
      <c r="K84">
        <f>IF(Tabelle1!$D84=K$1,1,0)</f>
        <v>0</v>
      </c>
      <c r="P84" s="1">
        <v>51</v>
      </c>
      <c r="Q84" s="1">
        <v>4169.7823978661163</v>
      </c>
      <c r="R84" s="1">
        <v>-402.7823978661163</v>
      </c>
    </row>
    <row r="85" spans="1:18" x14ac:dyDescent="0.25">
      <c r="A85">
        <v>3605</v>
      </c>
      <c r="B85">
        <v>0.55000000000000004</v>
      </c>
      <c r="C85">
        <f>IF(Tabelle1!$C85=C$1,1,0)</f>
        <v>0</v>
      </c>
      <c r="D85">
        <f>IF(Tabelle1!$C85=D$1,1,0)</f>
        <v>0</v>
      </c>
      <c r="E85">
        <f>IF(Tabelle1!$C85=E$1,1,0)</f>
        <v>0</v>
      </c>
      <c r="F85">
        <f>IF(Tabelle1!$C85=F$1,1,0)</f>
        <v>1</v>
      </c>
      <c r="G85">
        <f>IF(Tabelle1!$C85=G$1,1,0)</f>
        <v>0</v>
      </c>
      <c r="H85">
        <f>IF(Tabelle1!$D85=H$1,1,0)</f>
        <v>0</v>
      </c>
      <c r="I85">
        <f>IF(Tabelle1!$D85=I$1,1,0)</f>
        <v>0</v>
      </c>
      <c r="J85">
        <f>IF(Tabelle1!$D85=J$1,1,0)</f>
        <v>0</v>
      </c>
      <c r="K85">
        <f>IF(Tabelle1!$D85=K$1,1,0)</f>
        <v>0</v>
      </c>
      <c r="P85" s="1">
        <v>52</v>
      </c>
      <c r="Q85" s="1">
        <v>4588.2828447554066</v>
      </c>
      <c r="R85" s="1">
        <v>-522.28284475540659</v>
      </c>
    </row>
    <row r="86" spans="1:18" x14ac:dyDescent="0.25">
      <c r="A86">
        <v>3900</v>
      </c>
      <c r="B86">
        <v>0.56000000000000005</v>
      </c>
      <c r="C86">
        <f>IF(Tabelle1!$C86=C$1,1,0)</f>
        <v>1</v>
      </c>
      <c r="D86">
        <f>IF(Tabelle1!$C86=D$1,1,0)</f>
        <v>0</v>
      </c>
      <c r="E86">
        <f>IF(Tabelle1!$C86=E$1,1,0)</f>
        <v>0</v>
      </c>
      <c r="F86">
        <f>IF(Tabelle1!$C86=F$1,1,0)</f>
        <v>0</v>
      </c>
      <c r="G86">
        <f>IF(Tabelle1!$C86=G$1,1,0)</f>
        <v>0</v>
      </c>
      <c r="H86">
        <f>IF(Tabelle1!$D86=H$1,1,0)</f>
        <v>1</v>
      </c>
      <c r="I86">
        <f>IF(Tabelle1!$D86=I$1,1,0)</f>
        <v>0</v>
      </c>
      <c r="J86">
        <f>IF(Tabelle1!$D86=J$1,1,0)</f>
        <v>0</v>
      </c>
      <c r="K86">
        <f>IF(Tabelle1!$D86=K$1,1,0)</f>
        <v>0</v>
      </c>
      <c r="P86" s="1">
        <v>53</v>
      </c>
      <c r="Q86" s="1">
        <v>4610.0480488394405</v>
      </c>
      <c r="R86" s="1">
        <v>-472.04804883944053</v>
      </c>
    </row>
    <row r="87" spans="1:18" x14ac:dyDescent="0.25">
      <c r="A87">
        <v>3415</v>
      </c>
      <c r="B87">
        <v>0.56999999999999995</v>
      </c>
      <c r="C87">
        <f>IF(Tabelle1!$C87=C$1,1,0)</f>
        <v>0</v>
      </c>
      <c r="D87">
        <f>IF(Tabelle1!$C87=D$1,1,0)</f>
        <v>0</v>
      </c>
      <c r="E87">
        <f>IF(Tabelle1!$C87=E$1,1,0)</f>
        <v>0</v>
      </c>
      <c r="F87">
        <f>IF(Tabelle1!$C87=F$1,1,0)</f>
        <v>1</v>
      </c>
      <c r="G87">
        <f>IF(Tabelle1!$C87=G$1,1,0)</f>
        <v>0</v>
      </c>
      <c r="H87">
        <f>IF(Tabelle1!$D87=H$1,1,0)</f>
        <v>0</v>
      </c>
      <c r="I87">
        <f>IF(Tabelle1!$D87=I$1,1,0)</f>
        <v>0</v>
      </c>
      <c r="J87">
        <f>IF(Tabelle1!$D87=J$1,1,0)</f>
        <v>1</v>
      </c>
      <c r="K87">
        <f>IF(Tabelle1!$D87=K$1,1,0)</f>
        <v>0</v>
      </c>
      <c r="P87" s="1">
        <v>54</v>
      </c>
      <c r="Q87" s="1">
        <v>3900.2188190042493</v>
      </c>
      <c r="R87" s="1">
        <v>-295.21881900424933</v>
      </c>
    </row>
    <row r="88" spans="1:18" x14ac:dyDescent="0.25">
      <c r="A88">
        <v>4291</v>
      </c>
      <c r="B88">
        <v>0.6</v>
      </c>
      <c r="C88">
        <f>IF(Tabelle1!$C88=C$1,1,0)</f>
        <v>0</v>
      </c>
      <c r="D88">
        <f>IF(Tabelle1!$C88=D$1,1,0)</f>
        <v>0</v>
      </c>
      <c r="E88">
        <f>IF(Tabelle1!$C88=E$1,1,0)</f>
        <v>0</v>
      </c>
      <c r="F88">
        <f>IF(Tabelle1!$C88=F$1,1,0)</f>
        <v>1</v>
      </c>
      <c r="G88">
        <f>IF(Tabelle1!$C88=G$1,1,0)</f>
        <v>0</v>
      </c>
      <c r="H88">
        <f>IF(Tabelle1!$D88=H$1,1,0)</f>
        <v>0</v>
      </c>
      <c r="I88">
        <f>IF(Tabelle1!$D88=I$1,1,0)</f>
        <v>0</v>
      </c>
      <c r="J88">
        <f>IF(Tabelle1!$D88=J$1,1,0)</f>
        <v>0</v>
      </c>
      <c r="K88">
        <f>IF(Tabelle1!$D88=K$1,1,0)</f>
        <v>0</v>
      </c>
      <c r="P88" s="1">
        <v>55</v>
      </c>
      <c r="Q88" s="1">
        <v>3878.7198560353036</v>
      </c>
      <c r="R88" s="1">
        <v>-349.71985603530356</v>
      </c>
    </row>
    <row r="89" spans="1:18" x14ac:dyDescent="0.25">
      <c r="A89">
        <v>6512</v>
      </c>
      <c r="B89">
        <v>0.63</v>
      </c>
      <c r="C89">
        <f>IF(Tabelle1!$C89=C$1,1,0)</f>
        <v>1</v>
      </c>
      <c r="D89">
        <f>IF(Tabelle1!$C89=D$1,1,0)</f>
        <v>0</v>
      </c>
      <c r="E89">
        <f>IF(Tabelle1!$C89=E$1,1,0)</f>
        <v>0</v>
      </c>
      <c r="F89">
        <f>IF(Tabelle1!$C89=F$1,1,0)</f>
        <v>0</v>
      </c>
      <c r="G89">
        <f>IF(Tabelle1!$C89=G$1,1,0)</f>
        <v>0</v>
      </c>
      <c r="H89">
        <f>IF(Tabelle1!$D89=H$1,1,0)</f>
        <v>0</v>
      </c>
      <c r="I89">
        <f>IF(Tabelle1!$D89=I$1,1,0)</f>
        <v>0</v>
      </c>
      <c r="J89">
        <f>IF(Tabelle1!$D89=J$1,1,0)</f>
        <v>0</v>
      </c>
      <c r="K89">
        <f>IF(Tabelle1!$D89=K$1,1,0)</f>
        <v>0</v>
      </c>
      <c r="P89" s="1">
        <v>56</v>
      </c>
      <c r="Q89" s="1">
        <v>4027.0563335861748</v>
      </c>
      <c r="R89" s="1">
        <v>-360.05633358617479</v>
      </c>
    </row>
    <row r="90" spans="1:18" x14ac:dyDescent="0.25">
      <c r="A90">
        <v>5800</v>
      </c>
      <c r="B90">
        <v>0.7</v>
      </c>
      <c r="C90">
        <f>IF(Tabelle1!$C90=C$1,1,0)</f>
        <v>1</v>
      </c>
      <c r="D90">
        <f>IF(Tabelle1!$C90=D$1,1,0)</f>
        <v>0</v>
      </c>
      <c r="E90">
        <f>IF(Tabelle1!$C90=E$1,1,0)</f>
        <v>0</v>
      </c>
      <c r="F90">
        <f>IF(Tabelle1!$C90=F$1,1,0)</f>
        <v>0</v>
      </c>
      <c r="G90">
        <f>IF(Tabelle1!$C90=G$1,1,0)</f>
        <v>0</v>
      </c>
      <c r="H90">
        <f>IF(Tabelle1!$D90=H$1,1,0)</f>
        <v>1</v>
      </c>
      <c r="I90">
        <f>IF(Tabelle1!$D90=I$1,1,0)</f>
        <v>0</v>
      </c>
      <c r="J90">
        <f>IF(Tabelle1!$D90=J$1,1,0)</f>
        <v>0</v>
      </c>
      <c r="K90">
        <f>IF(Tabelle1!$D90=K$1,1,0)</f>
        <v>0</v>
      </c>
      <c r="P90" s="1">
        <v>57</v>
      </c>
      <c r="Q90" s="1">
        <v>2868.4626432157675</v>
      </c>
      <c r="R90" s="1">
        <v>23.537356784232543</v>
      </c>
    </row>
    <row r="91" spans="1:18" x14ac:dyDescent="0.25">
      <c r="A91">
        <v>6285</v>
      </c>
      <c r="B91">
        <v>0.7</v>
      </c>
      <c r="C91">
        <f>IF(Tabelle1!$C91=C$1,1,0)</f>
        <v>0</v>
      </c>
      <c r="D91">
        <f>IF(Tabelle1!$C91=D$1,1,0)</f>
        <v>1</v>
      </c>
      <c r="E91">
        <f>IF(Tabelle1!$C91=E$1,1,0)</f>
        <v>0</v>
      </c>
      <c r="F91">
        <f>IF(Tabelle1!$C91=F$1,1,0)</f>
        <v>0</v>
      </c>
      <c r="G91">
        <f>IF(Tabelle1!$C91=G$1,1,0)</f>
        <v>0</v>
      </c>
      <c r="H91">
        <f>IF(Tabelle1!$D91=H$1,1,0)</f>
        <v>0</v>
      </c>
      <c r="I91">
        <f>IF(Tabelle1!$D91=I$1,1,0)</f>
        <v>0</v>
      </c>
      <c r="J91">
        <f>IF(Tabelle1!$D91=J$1,1,0)</f>
        <v>1</v>
      </c>
      <c r="K91">
        <f>IF(Tabelle1!$D91=K$1,1,0)</f>
        <v>0</v>
      </c>
      <c r="P91" s="1">
        <v>58</v>
      </c>
      <c r="Q91" s="1">
        <v>4132.3948851991536</v>
      </c>
      <c r="R91" s="1">
        <v>-481.39488519915358</v>
      </c>
    </row>
    <row r="92" spans="1:18" x14ac:dyDescent="0.25">
      <c r="A92">
        <v>5122</v>
      </c>
      <c r="B92">
        <v>0.7</v>
      </c>
      <c r="C92">
        <f>IF(Tabelle1!$C92=C$1,1,0)</f>
        <v>0</v>
      </c>
      <c r="D92">
        <f>IF(Tabelle1!$C92=D$1,1,0)</f>
        <v>1</v>
      </c>
      <c r="E92">
        <f>IF(Tabelle1!$C92=E$1,1,0)</f>
        <v>0</v>
      </c>
      <c r="F92">
        <f>IF(Tabelle1!$C92=F$1,1,0)</f>
        <v>0</v>
      </c>
      <c r="G92">
        <f>IF(Tabelle1!$C92=G$1,1,0)</f>
        <v>0</v>
      </c>
      <c r="H92">
        <f>IF(Tabelle1!$D92=H$1,1,0)</f>
        <v>0</v>
      </c>
      <c r="I92">
        <f>IF(Tabelle1!$D92=I$1,1,0)</f>
        <v>1</v>
      </c>
      <c r="J92">
        <f>IF(Tabelle1!$D92=J$1,1,0)</f>
        <v>0</v>
      </c>
      <c r="K92">
        <f>IF(Tabelle1!$D92=K$1,1,0)</f>
        <v>0</v>
      </c>
      <c r="P92" s="1">
        <v>59</v>
      </c>
      <c r="Q92" s="1">
        <v>4386.0699143630054</v>
      </c>
      <c r="R92" s="1">
        <v>-613.06991436300541</v>
      </c>
    </row>
    <row r="93" spans="1:18" x14ac:dyDescent="0.25">
      <c r="A93">
        <v>5122</v>
      </c>
      <c r="B93">
        <v>0.7</v>
      </c>
      <c r="C93">
        <f>IF(Tabelle1!$C93=C$1,1,0)</f>
        <v>0</v>
      </c>
      <c r="D93">
        <f>IF(Tabelle1!$C93=D$1,1,0)</f>
        <v>1</v>
      </c>
      <c r="E93">
        <f>IF(Tabelle1!$C93=E$1,1,0)</f>
        <v>0</v>
      </c>
      <c r="F93">
        <f>IF(Tabelle1!$C93=F$1,1,0)</f>
        <v>0</v>
      </c>
      <c r="G93">
        <f>IF(Tabelle1!$C93=G$1,1,0)</f>
        <v>0</v>
      </c>
      <c r="H93">
        <f>IF(Tabelle1!$D93=H$1,1,0)</f>
        <v>0</v>
      </c>
      <c r="I93">
        <f>IF(Tabelle1!$D93=I$1,1,0)</f>
        <v>1</v>
      </c>
      <c r="J93">
        <f>IF(Tabelle1!$D93=J$1,1,0)</f>
        <v>0</v>
      </c>
      <c r="K93">
        <f>IF(Tabelle1!$D93=K$1,1,0)</f>
        <v>0</v>
      </c>
      <c r="P93" s="1">
        <v>60</v>
      </c>
      <c r="Q93" s="1">
        <v>4534.4063919138771</v>
      </c>
      <c r="R93" s="1">
        <v>-243.40639191387709</v>
      </c>
    </row>
    <row r="94" spans="1:18" x14ac:dyDescent="0.25">
      <c r="A94">
        <v>5122</v>
      </c>
      <c r="B94">
        <v>0.7</v>
      </c>
      <c r="C94">
        <f>IF(Tabelle1!$C94=C$1,1,0)</f>
        <v>0</v>
      </c>
      <c r="D94">
        <f>IF(Tabelle1!$C94=D$1,1,0)</f>
        <v>0</v>
      </c>
      <c r="E94">
        <f>IF(Tabelle1!$C94=E$1,1,0)</f>
        <v>1</v>
      </c>
      <c r="F94">
        <f>IF(Tabelle1!$C94=F$1,1,0)</f>
        <v>0</v>
      </c>
      <c r="G94">
        <f>IF(Tabelle1!$C94=G$1,1,0)</f>
        <v>0</v>
      </c>
      <c r="H94">
        <f>IF(Tabelle1!$D94=H$1,1,0)</f>
        <v>1</v>
      </c>
      <c r="I94">
        <f>IF(Tabelle1!$D94=I$1,1,0)</f>
        <v>0</v>
      </c>
      <c r="J94">
        <f>IF(Tabelle1!$D94=J$1,1,0)</f>
        <v>0</v>
      </c>
      <c r="K94">
        <f>IF(Tabelle1!$D94=K$1,1,0)</f>
        <v>0</v>
      </c>
      <c r="P94" s="1">
        <v>61</v>
      </c>
      <c r="Q94" s="1">
        <v>5999.3840548546032</v>
      </c>
      <c r="R94" s="1">
        <v>-154.38405485460316</v>
      </c>
    </row>
    <row r="95" spans="1:18" x14ac:dyDescent="0.25">
      <c r="A95">
        <v>5122</v>
      </c>
      <c r="B95">
        <v>0.7</v>
      </c>
      <c r="C95">
        <f>IF(Tabelle1!$C95=C$1,1,0)</f>
        <v>0</v>
      </c>
      <c r="D95">
        <f>IF(Tabelle1!$C95=D$1,1,0)</f>
        <v>0</v>
      </c>
      <c r="E95">
        <f>IF(Tabelle1!$C95=E$1,1,0)</f>
        <v>0</v>
      </c>
      <c r="F95">
        <f>IF(Tabelle1!$C95=F$1,1,0)</f>
        <v>1</v>
      </c>
      <c r="G95">
        <f>IF(Tabelle1!$C95=G$1,1,0)</f>
        <v>0</v>
      </c>
      <c r="H95">
        <f>IF(Tabelle1!$D95=H$1,1,0)</f>
        <v>0</v>
      </c>
      <c r="I95">
        <f>IF(Tabelle1!$D95=I$1,1,0)</f>
        <v>0</v>
      </c>
      <c r="J95">
        <f>IF(Tabelle1!$D95=J$1,1,0)</f>
        <v>0</v>
      </c>
      <c r="K95">
        <f>IF(Tabelle1!$D95=K$1,1,0)</f>
        <v>1</v>
      </c>
      <c r="P95" s="1">
        <v>62</v>
      </c>
      <c r="Q95" s="1">
        <v>4893.4199726907082</v>
      </c>
      <c r="R95" s="1">
        <v>-492.41997269070816</v>
      </c>
    </row>
    <row r="96" spans="1:18" x14ac:dyDescent="0.25">
      <c r="A96">
        <v>6372</v>
      </c>
      <c r="B96">
        <v>0.71</v>
      </c>
      <c r="C96">
        <f>IF(Tabelle1!$C96=C$1,1,0)</f>
        <v>0</v>
      </c>
      <c r="D96">
        <f>IF(Tabelle1!$C96=D$1,1,0)</f>
        <v>0</v>
      </c>
      <c r="E96">
        <f>IF(Tabelle1!$C96=E$1,1,0)</f>
        <v>0</v>
      </c>
      <c r="F96">
        <f>IF(Tabelle1!$C96=F$1,1,0)</f>
        <v>0</v>
      </c>
      <c r="G96">
        <f>IF(Tabelle1!$C96=G$1,1,0)</f>
        <v>0</v>
      </c>
      <c r="H96">
        <f>IF(Tabelle1!$D96=H$1,1,0)</f>
        <v>1</v>
      </c>
      <c r="I96">
        <f>IF(Tabelle1!$D96=I$1,1,0)</f>
        <v>0</v>
      </c>
      <c r="J96">
        <f>IF(Tabelle1!$D96=J$1,1,0)</f>
        <v>0</v>
      </c>
      <c r="K96">
        <f>IF(Tabelle1!$D96=K$1,1,0)</f>
        <v>0</v>
      </c>
      <c r="P96" s="1">
        <v>63</v>
      </c>
      <c r="Q96" s="1">
        <v>5521.7308912143199</v>
      </c>
      <c r="R96" s="1">
        <v>-762.73089121431985</v>
      </c>
    </row>
    <row r="97" spans="1:18" x14ac:dyDescent="0.25">
      <c r="A97">
        <v>5881</v>
      </c>
      <c r="B97">
        <v>0.71</v>
      </c>
      <c r="C97">
        <f>IF(Tabelle1!$C97=C$1,1,0)</f>
        <v>1</v>
      </c>
      <c r="D97">
        <f>IF(Tabelle1!$C97=D$1,1,0)</f>
        <v>0</v>
      </c>
      <c r="E97">
        <f>IF(Tabelle1!$C97=E$1,1,0)</f>
        <v>0</v>
      </c>
      <c r="F97">
        <f>IF(Tabelle1!$C97=F$1,1,0)</f>
        <v>0</v>
      </c>
      <c r="G97">
        <f>IF(Tabelle1!$C97=G$1,1,0)</f>
        <v>0</v>
      </c>
      <c r="H97">
        <f>IF(Tabelle1!$D97=H$1,1,0)</f>
        <v>1</v>
      </c>
      <c r="I97">
        <f>IF(Tabelle1!$D97=I$1,1,0)</f>
        <v>0</v>
      </c>
      <c r="J97">
        <f>IF(Tabelle1!$D97=J$1,1,0)</f>
        <v>0</v>
      </c>
      <c r="K97">
        <f>IF(Tabelle1!$D97=K$1,1,0)</f>
        <v>0</v>
      </c>
      <c r="P97" s="1">
        <v>64</v>
      </c>
      <c r="Q97" s="1">
        <v>5191.0443190873157</v>
      </c>
      <c r="R97" s="1">
        <v>-891.04431908731567</v>
      </c>
    </row>
    <row r="98" spans="1:18" x14ac:dyDescent="0.25">
      <c r="A98">
        <v>5193</v>
      </c>
      <c r="B98">
        <v>0.71</v>
      </c>
      <c r="C98">
        <f>IF(Tabelle1!$C98=C$1,1,0)</f>
        <v>0</v>
      </c>
      <c r="D98">
        <f>IF(Tabelle1!$C98=D$1,1,0)</f>
        <v>0</v>
      </c>
      <c r="E98">
        <f>IF(Tabelle1!$C98=E$1,1,0)</f>
        <v>0</v>
      </c>
      <c r="F98">
        <f>IF(Tabelle1!$C98=F$1,1,0)</f>
        <v>1</v>
      </c>
      <c r="G98">
        <f>IF(Tabelle1!$C98=G$1,1,0)</f>
        <v>0</v>
      </c>
      <c r="H98">
        <f>IF(Tabelle1!$D98=H$1,1,0)</f>
        <v>0</v>
      </c>
      <c r="I98">
        <f>IF(Tabelle1!$D98=I$1,1,0)</f>
        <v>0</v>
      </c>
      <c r="J98">
        <f>IF(Tabelle1!$D98=J$1,1,0)</f>
        <v>0</v>
      </c>
      <c r="K98">
        <f>IF(Tabelle1!$D98=K$1,1,0)</f>
        <v>1</v>
      </c>
      <c r="P98" s="1">
        <v>65</v>
      </c>
      <c r="Q98" s="1">
        <v>5802.7815377331335</v>
      </c>
      <c r="R98" s="1">
        <v>-292.78153773313352</v>
      </c>
    </row>
    <row r="99" spans="1:18" x14ac:dyDescent="0.25">
      <c r="A99">
        <v>5961</v>
      </c>
      <c r="B99">
        <v>0.72</v>
      </c>
      <c r="C99">
        <f>IF(Tabelle1!$C99=C$1,1,0)</f>
        <v>1</v>
      </c>
      <c r="D99">
        <f>IF(Tabelle1!$C99=D$1,1,0)</f>
        <v>0</v>
      </c>
      <c r="E99">
        <f>IF(Tabelle1!$C99=E$1,1,0)</f>
        <v>0</v>
      </c>
      <c r="F99">
        <f>IF(Tabelle1!$C99=F$1,1,0)</f>
        <v>0</v>
      </c>
      <c r="G99">
        <f>IF(Tabelle1!$C99=G$1,1,0)</f>
        <v>0</v>
      </c>
      <c r="H99">
        <f>IF(Tabelle1!$D99=H$1,1,0)</f>
        <v>1</v>
      </c>
      <c r="I99">
        <f>IF(Tabelle1!$D99=I$1,1,0)</f>
        <v>0</v>
      </c>
      <c r="J99">
        <f>IF(Tabelle1!$D99=J$1,1,0)</f>
        <v>0</v>
      </c>
      <c r="K99">
        <f>IF(Tabelle1!$D99=K$1,1,0)</f>
        <v>0</v>
      </c>
      <c r="P99" s="1">
        <v>66</v>
      </c>
      <c r="Q99" s="1">
        <v>5467.8544383727894</v>
      </c>
      <c r="R99" s="1">
        <v>-345.85443837278945</v>
      </c>
    </row>
    <row r="100" spans="1:18" x14ac:dyDescent="0.25">
      <c r="A100">
        <v>5662</v>
      </c>
      <c r="B100">
        <v>0.72</v>
      </c>
      <c r="C100">
        <f>IF(Tabelle1!$C100=C$1,1,0)</f>
        <v>0</v>
      </c>
      <c r="D100">
        <f>IF(Tabelle1!$C100=D$1,1,0)</f>
        <v>0</v>
      </c>
      <c r="E100">
        <f>IF(Tabelle1!$C100=E$1,1,0)</f>
        <v>0</v>
      </c>
      <c r="F100">
        <f>IF(Tabelle1!$C100=F$1,1,0)</f>
        <v>1</v>
      </c>
      <c r="G100">
        <f>IF(Tabelle1!$C100=G$1,1,0)</f>
        <v>0</v>
      </c>
      <c r="H100">
        <f>IF(Tabelle1!$D100=H$1,1,0)</f>
        <v>0</v>
      </c>
      <c r="I100">
        <f>IF(Tabelle1!$D100=I$1,1,0)</f>
        <v>0</v>
      </c>
      <c r="J100">
        <f>IF(Tabelle1!$D100=J$1,1,0)</f>
        <v>1</v>
      </c>
      <c r="K100">
        <f>IF(Tabelle1!$D100=K$1,1,0)</f>
        <v>0</v>
      </c>
      <c r="P100" s="1">
        <v>67</v>
      </c>
      <c r="Q100" s="1">
        <v>5196.9209734733322</v>
      </c>
      <c r="R100" s="1">
        <v>-74.920973473332197</v>
      </c>
    </row>
    <row r="101" spans="1:18" x14ac:dyDescent="0.25">
      <c r="A101">
        <v>5738</v>
      </c>
      <c r="B101">
        <v>0.73</v>
      </c>
      <c r="C101">
        <f>IF(Tabelle1!$C101=C$1,1,0)</f>
        <v>1</v>
      </c>
      <c r="D101">
        <f>IF(Tabelle1!$C101=D$1,1,0)</f>
        <v>0</v>
      </c>
      <c r="E101">
        <f>IF(Tabelle1!$C101=E$1,1,0)</f>
        <v>0</v>
      </c>
      <c r="F101">
        <f>IF(Tabelle1!$C101=F$1,1,0)</f>
        <v>0</v>
      </c>
      <c r="G101">
        <f>IF(Tabelle1!$C101=G$1,1,0)</f>
        <v>0</v>
      </c>
      <c r="H101">
        <f>IF(Tabelle1!$D101=H$1,1,0)</f>
        <v>0</v>
      </c>
      <c r="I101">
        <f>IF(Tabelle1!$D101=I$1,1,0)</f>
        <v>1</v>
      </c>
      <c r="J101">
        <f>IF(Tabelle1!$D101=J$1,1,0)</f>
        <v>0</v>
      </c>
      <c r="K101">
        <f>IF(Tabelle1!$D101=K$1,1,0)</f>
        <v>0</v>
      </c>
      <c r="P101" s="1">
        <v>68</v>
      </c>
      <c r="Q101" s="1">
        <v>4018.8498894767963</v>
      </c>
      <c r="R101" s="1">
        <v>-157.84988947679631</v>
      </c>
    </row>
    <row r="102" spans="1:18" x14ac:dyDescent="0.25">
      <c r="A102">
        <v>5030</v>
      </c>
      <c r="B102">
        <v>0.73</v>
      </c>
      <c r="C102">
        <f>IF(Tabelle1!$C102=C$1,1,0)</f>
        <v>0</v>
      </c>
      <c r="D102">
        <f>IF(Tabelle1!$C102=D$1,1,0)</f>
        <v>0</v>
      </c>
      <c r="E102">
        <f>IF(Tabelle1!$C102=E$1,1,0)</f>
        <v>0</v>
      </c>
      <c r="F102">
        <f>IF(Tabelle1!$C102=F$1,1,0)</f>
        <v>1</v>
      </c>
      <c r="G102">
        <f>IF(Tabelle1!$C102=G$1,1,0)</f>
        <v>0</v>
      </c>
      <c r="H102">
        <f>IF(Tabelle1!$D102=H$1,1,0)</f>
        <v>1</v>
      </c>
      <c r="I102">
        <f>IF(Tabelle1!$D102=I$1,1,0)</f>
        <v>0</v>
      </c>
      <c r="J102">
        <f>IF(Tabelle1!$D102=J$1,1,0)</f>
        <v>0</v>
      </c>
      <c r="K102">
        <f>IF(Tabelle1!$D102=K$1,1,0)</f>
        <v>0</v>
      </c>
      <c r="P102" s="1">
        <v>69</v>
      </c>
      <c r="Q102" s="1">
        <v>6243.0471887064568</v>
      </c>
      <c r="R102" s="1">
        <v>-362.04718870645684</v>
      </c>
    </row>
    <row r="103" spans="1:18" x14ac:dyDescent="0.25">
      <c r="A103">
        <v>5030</v>
      </c>
      <c r="B103">
        <v>0.73</v>
      </c>
      <c r="C103">
        <f>IF(Tabelle1!$C103=C$1,1,0)</f>
        <v>0</v>
      </c>
      <c r="D103">
        <f>IF(Tabelle1!$C103=D$1,1,0)</f>
        <v>0</v>
      </c>
      <c r="E103">
        <f>IF(Tabelle1!$C103=E$1,1,0)</f>
        <v>0</v>
      </c>
      <c r="F103">
        <f>IF(Tabelle1!$C103=F$1,1,0)</f>
        <v>1</v>
      </c>
      <c r="G103">
        <f>IF(Tabelle1!$C103=G$1,1,0)</f>
        <v>0</v>
      </c>
      <c r="H103">
        <f>IF(Tabelle1!$D103=H$1,1,0)</f>
        <v>1</v>
      </c>
      <c r="I103">
        <f>IF(Tabelle1!$D103=I$1,1,0)</f>
        <v>0</v>
      </c>
      <c r="J103">
        <f>IF(Tabelle1!$D103=J$1,1,0)</f>
        <v>0</v>
      </c>
      <c r="K103">
        <f>IF(Tabelle1!$D103=K$1,1,0)</f>
        <v>0</v>
      </c>
      <c r="P103" s="1">
        <v>70</v>
      </c>
      <c r="Q103" s="1">
        <v>5929.6190523150599</v>
      </c>
      <c r="R103" s="1">
        <v>-343.61905231505989</v>
      </c>
    </row>
    <row r="104" spans="1:18" x14ac:dyDescent="0.25">
      <c r="A104">
        <v>4727</v>
      </c>
      <c r="B104">
        <v>0.73</v>
      </c>
      <c r="C104">
        <f>IF(Tabelle1!$C104=C$1,1,0)</f>
        <v>0</v>
      </c>
      <c r="D104">
        <f>IF(Tabelle1!$C104=D$1,1,0)</f>
        <v>0</v>
      </c>
      <c r="E104">
        <f>IF(Tabelle1!$C104=E$1,1,0)</f>
        <v>0</v>
      </c>
      <c r="F104">
        <f>IF(Tabelle1!$C104=F$1,1,0)</f>
        <v>0</v>
      </c>
      <c r="G104">
        <f>IF(Tabelle1!$C104=G$1,1,0)</f>
        <v>1</v>
      </c>
      <c r="H104">
        <f>IF(Tabelle1!$D104=H$1,1,0)</f>
        <v>0</v>
      </c>
      <c r="I104">
        <f>IF(Tabelle1!$D104=I$1,1,0)</f>
        <v>0</v>
      </c>
      <c r="J104">
        <f>IF(Tabelle1!$D104=J$1,1,0)</f>
        <v>1</v>
      </c>
      <c r="K104">
        <f>IF(Tabelle1!$D104=K$1,1,0)</f>
        <v>0</v>
      </c>
      <c r="P104" s="1">
        <v>71</v>
      </c>
      <c r="Q104" s="1">
        <v>5617.7092308205274</v>
      </c>
      <c r="R104" s="1">
        <v>-424.70923082052741</v>
      </c>
    </row>
    <row r="105" spans="1:18" x14ac:dyDescent="0.25">
      <c r="A105">
        <v>4221</v>
      </c>
      <c r="B105">
        <v>0.73</v>
      </c>
      <c r="C105">
        <f>IF(Tabelle1!$C105=C$1,1,0)</f>
        <v>0</v>
      </c>
      <c r="D105">
        <f>IF(Tabelle1!$C105=D$1,1,0)</f>
        <v>0</v>
      </c>
      <c r="E105">
        <f>IF(Tabelle1!$C105=E$1,1,0)</f>
        <v>0</v>
      </c>
      <c r="F105">
        <f>IF(Tabelle1!$C105=F$1,1,0)</f>
        <v>0</v>
      </c>
      <c r="G105">
        <f>IF(Tabelle1!$C105=G$1,1,0)</f>
        <v>1</v>
      </c>
      <c r="H105">
        <f>IF(Tabelle1!$D105=H$1,1,0)</f>
        <v>1</v>
      </c>
      <c r="I105">
        <f>IF(Tabelle1!$D105=I$1,1,0)</f>
        <v>0</v>
      </c>
      <c r="J105">
        <f>IF(Tabelle1!$D105=J$1,1,0)</f>
        <v>0</v>
      </c>
      <c r="K105">
        <f>IF(Tabelle1!$D105=K$1,1,0)</f>
        <v>0</v>
      </c>
      <c r="P105" s="1">
        <v>72</v>
      </c>
      <c r="Q105" s="1">
        <v>5323.7584880552586</v>
      </c>
      <c r="R105" s="1">
        <v>-130.75848805525857</v>
      </c>
    </row>
    <row r="106" spans="1:18" x14ac:dyDescent="0.25">
      <c r="A106">
        <v>5815</v>
      </c>
      <c r="B106">
        <v>0.74</v>
      </c>
      <c r="C106">
        <f>IF(Tabelle1!$C106=C$1,1,0)</f>
        <v>0</v>
      </c>
      <c r="D106">
        <f>IF(Tabelle1!$C106=D$1,1,0)</f>
        <v>0</v>
      </c>
      <c r="E106">
        <f>IF(Tabelle1!$C106=E$1,1,0)</f>
        <v>1</v>
      </c>
      <c r="F106">
        <f>IF(Tabelle1!$C106=F$1,1,0)</f>
        <v>0</v>
      </c>
      <c r="G106">
        <f>IF(Tabelle1!$C106=G$1,1,0)</f>
        <v>0</v>
      </c>
      <c r="H106">
        <f>IF(Tabelle1!$D106=H$1,1,0)</f>
        <v>0</v>
      </c>
      <c r="I106">
        <f>IF(Tabelle1!$D106=I$1,1,0)</f>
        <v>0</v>
      </c>
      <c r="J106">
        <f>IF(Tabelle1!$D106=J$1,1,0)</f>
        <v>0</v>
      </c>
      <c r="K106">
        <f>IF(Tabelle1!$D106=K$1,1,0)</f>
        <v>1</v>
      </c>
      <c r="P106" s="1">
        <v>73</v>
      </c>
      <c r="Q106" s="1">
        <v>5744.546745402452</v>
      </c>
      <c r="R106" s="1">
        <v>-481.54674540245196</v>
      </c>
    </row>
    <row r="107" spans="1:18" x14ac:dyDescent="0.25">
      <c r="A107">
        <v>4585</v>
      </c>
      <c r="B107">
        <v>0.74</v>
      </c>
      <c r="C107">
        <f>IF(Tabelle1!$C107=C$1,1,0)</f>
        <v>0</v>
      </c>
      <c r="D107">
        <f>IF(Tabelle1!$C107=D$1,1,0)</f>
        <v>0</v>
      </c>
      <c r="E107">
        <f>IF(Tabelle1!$C107=E$1,1,0)</f>
        <v>0</v>
      </c>
      <c r="F107">
        <f>IF(Tabelle1!$C107=F$1,1,0)</f>
        <v>1</v>
      </c>
      <c r="G107">
        <f>IF(Tabelle1!$C107=G$1,1,0)</f>
        <v>0</v>
      </c>
      <c r="H107">
        <f>IF(Tabelle1!$D107=H$1,1,0)</f>
        <v>0</v>
      </c>
      <c r="I107">
        <f>IF(Tabelle1!$D107=I$1,1,0)</f>
        <v>1</v>
      </c>
      <c r="J107">
        <f>IF(Tabelle1!$D107=J$1,1,0)</f>
        <v>0</v>
      </c>
      <c r="K107">
        <f>IF(Tabelle1!$D107=K$1,1,0)</f>
        <v>0</v>
      </c>
      <c r="P107" s="1">
        <v>74</v>
      </c>
      <c r="Q107" s="1">
        <v>5912.5629931819822</v>
      </c>
      <c r="R107" s="1">
        <v>-471.56299318198216</v>
      </c>
    </row>
    <row r="108" spans="1:18" x14ac:dyDescent="0.25">
      <c r="A108">
        <v>7368</v>
      </c>
      <c r="B108">
        <v>0.75</v>
      </c>
      <c r="C108">
        <f>IF(Tabelle1!$C108=C$1,1,0)</f>
        <v>0</v>
      </c>
      <c r="D108">
        <f>IF(Tabelle1!$C108=D$1,1,0)</f>
        <v>0</v>
      </c>
      <c r="E108">
        <f>IF(Tabelle1!$C108=E$1,1,0)</f>
        <v>0</v>
      </c>
      <c r="F108">
        <f>IF(Tabelle1!$C108=F$1,1,0)</f>
        <v>0</v>
      </c>
      <c r="G108">
        <f>IF(Tabelle1!$C108=G$1,1,0)</f>
        <v>0</v>
      </c>
      <c r="H108">
        <f>IF(Tabelle1!$D108=H$1,1,0)</f>
        <v>0</v>
      </c>
      <c r="I108">
        <f>IF(Tabelle1!$D108=I$1,1,0)</f>
        <v>0</v>
      </c>
      <c r="J108">
        <f>IF(Tabelle1!$D108=J$1,1,0)</f>
        <v>0</v>
      </c>
      <c r="K108">
        <f>IF(Tabelle1!$D108=K$1,1,0)</f>
        <v>1</v>
      </c>
      <c r="P108" s="1">
        <v>75</v>
      </c>
      <c r="Q108" s="1">
        <v>5540.9000644599037</v>
      </c>
      <c r="R108" s="1">
        <v>-592.90006445990366</v>
      </c>
    </row>
    <row r="109" spans="1:18" x14ac:dyDescent="0.25">
      <c r="A109">
        <v>4667</v>
      </c>
      <c r="B109">
        <v>0.75</v>
      </c>
      <c r="C109">
        <f>IF(Tabelle1!$C109=C$1,1,0)</f>
        <v>0</v>
      </c>
      <c r="D109">
        <f>IF(Tabelle1!$C109=D$1,1,0)</f>
        <v>0</v>
      </c>
      <c r="E109">
        <f>IF(Tabelle1!$C109=E$1,1,0)</f>
        <v>0</v>
      </c>
      <c r="F109">
        <f>IF(Tabelle1!$C109=F$1,1,0)</f>
        <v>0</v>
      </c>
      <c r="G109">
        <f>IF(Tabelle1!$C109=G$1,1,0)</f>
        <v>1</v>
      </c>
      <c r="H109">
        <f>IF(Tabelle1!$D109=H$1,1,0)</f>
        <v>0</v>
      </c>
      <c r="I109">
        <f>IF(Tabelle1!$D109=I$1,1,0)</f>
        <v>0</v>
      </c>
      <c r="J109">
        <f>IF(Tabelle1!$D109=J$1,1,0)</f>
        <v>0</v>
      </c>
      <c r="K109">
        <f>IF(Tabelle1!$D109=K$1,1,0)</f>
        <v>1</v>
      </c>
      <c r="P109" s="1">
        <v>76</v>
      </c>
      <c r="Q109" s="1">
        <v>6347.308219734361</v>
      </c>
      <c r="R109" s="1">
        <v>-642.30821973436105</v>
      </c>
    </row>
    <row r="110" spans="1:18" x14ac:dyDescent="0.25">
      <c r="A110">
        <v>4355</v>
      </c>
      <c r="B110">
        <v>0.75</v>
      </c>
      <c r="C110">
        <f>IF(Tabelle1!$C110=C$1,1,0)</f>
        <v>0</v>
      </c>
      <c r="D110">
        <f>IF(Tabelle1!$C110=D$1,1,0)</f>
        <v>0</v>
      </c>
      <c r="E110">
        <f>IF(Tabelle1!$C110=E$1,1,0)</f>
        <v>0</v>
      </c>
      <c r="F110">
        <f>IF(Tabelle1!$C110=F$1,1,0)</f>
        <v>0</v>
      </c>
      <c r="G110">
        <f>IF(Tabelle1!$C110=G$1,1,0)</f>
        <v>1</v>
      </c>
      <c r="H110">
        <f>IF(Tabelle1!$D110=H$1,1,0)</f>
        <v>1</v>
      </c>
      <c r="I110">
        <f>IF(Tabelle1!$D110=I$1,1,0)</f>
        <v>0</v>
      </c>
      <c r="J110">
        <f>IF(Tabelle1!$D110=J$1,1,0)</f>
        <v>0</v>
      </c>
      <c r="K110">
        <f>IF(Tabelle1!$D110=K$1,1,0)</f>
        <v>0</v>
      </c>
      <c r="P110" s="1">
        <v>77</v>
      </c>
      <c r="Q110" s="1">
        <v>7393.434434967483</v>
      </c>
      <c r="R110" s="1">
        <v>-588.43443496748296</v>
      </c>
    </row>
    <row r="111" spans="1:18" x14ac:dyDescent="0.25">
      <c r="A111">
        <v>9885</v>
      </c>
      <c r="B111">
        <v>0.76</v>
      </c>
      <c r="C111">
        <f>IF(Tabelle1!$C111=C$1,1,0)</f>
        <v>0</v>
      </c>
      <c r="D111">
        <f>IF(Tabelle1!$C111=D$1,1,0)</f>
        <v>0</v>
      </c>
      <c r="E111">
        <f>IF(Tabelle1!$C111=E$1,1,0)</f>
        <v>0</v>
      </c>
      <c r="F111">
        <f>IF(Tabelle1!$C111=F$1,1,0)</f>
        <v>0</v>
      </c>
      <c r="G111">
        <f>IF(Tabelle1!$C111=G$1,1,0)</f>
        <v>0</v>
      </c>
      <c r="H111">
        <f>IF(Tabelle1!$D111=H$1,1,0)</f>
        <v>0</v>
      </c>
      <c r="I111">
        <f>IF(Tabelle1!$D111=I$1,1,0)</f>
        <v>0</v>
      </c>
      <c r="J111">
        <f>IF(Tabelle1!$D111=J$1,1,0)</f>
        <v>0</v>
      </c>
      <c r="K111">
        <f>IF(Tabelle1!$D111=K$1,1,0)</f>
        <v>0</v>
      </c>
      <c r="P111" s="1">
        <v>78</v>
      </c>
      <c r="Q111" s="1">
        <v>7226.3212067841414</v>
      </c>
      <c r="R111" s="1">
        <v>-344.3212067841414</v>
      </c>
    </row>
    <row r="112" spans="1:18" x14ac:dyDescent="0.25">
      <c r="A112">
        <v>6919</v>
      </c>
      <c r="B112">
        <v>0.77</v>
      </c>
      <c r="C112">
        <f>IF(Tabelle1!$C112=C$1,1,0)</f>
        <v>0</v>
      </c>
      <c r="D112">
        <f>IF(Tabelle1!$C112=D$1,1,0)</f>
        <v>1</v>
      </c>
      <c r="E112">
        <f>IF(Tabelle1!$C112=E$1,1,0)</f>
        <v>0</v>
      </c>
      <c r="F112">
        <f>IF(Tabelle1!$C112=F$1,1,0)</f>
        <v>0</v>
      </c>
      <c r="G112">
        <f>IF(Tabelle1!$C112=G$1,1,0)</f>
        <v>0</v>
      </c>
      <c r="H112">
        <f>IF(Tabelle1!$D112=H$1,1,0)</f>
        <v>0</v>
      </c>
      <c r="I112">
        <f>IF(Tabelle1!$D112=I$1,1,0)</f>
        <v>0</v>
      </c>
      <c r="J112">
        <f>IF(Tabelle1!$D112=J$1,1,0)</f>
        <v>1</v>
      </c>
      <c r="K112">
        <f>IF(Tabelle1!$D112=K$1,1,0)</f>
        <v>0</v>
      </c>
      <c r="P112" s="1">
        <v>79</v>
      </c>
      <c r="Q112" s="1">
        <v>7293.4056141385208</v>
      </c>
      <c r="R112" s="1">
        <v>-584.40561413852083</v>
      </c>
    </row>
    <row r="113" spans="1:18" x14ac:dyDescent="0.25">
      <c r="A113">
        <v>5386</v>
      </c>
      <c r="B113">
        <v>0.78</v>
      </c>
      <c r="C113">
        <f>IF(Tabelle1!$C113=C$1,1,0)</f>
        <v>0</v>
      </c>
      <c r="D113">
        <f>IF(Tabelle1!$C113=D$1,1,0)</f>
        <v>0</v>
      </c>
      <c r="E113">
        <f>IF(Tabelle1!$C113=E$1,1,0)</f>
        <v>0</v>
      </c>
      <c r="F113">
        <f>IF(Tabelle1!$C113=F$1,1,0)</f>
        <v>1</v>
      </c>
      <c r="G113">
        <f>IF(Tabelle1!$C113=G$1,1,0)</f>
        <v>0</v>
      </c>
      <c r="H113">
        <f>IF(Tabelle1!$D113=H$1,1,0)</f>
        <v>1</v>
      </c>
      <c r="I113">
        <f>IF(Tabelle1!$D113=I$1,1,0)</f>
        <v>0</v>
      </c>
      <c r="J113">
        <f>IF(Tabelle1!$D113=J$1,1,0)</f>
        <v>0</v>
      </c>
      <c r="K113">
        <f>IF(Tabelle1!$D113=K$1,1,0)</f>
        <v>0</v>
      </c>
      <c r="P113" s="1">
        <v>80</v>
      </c>
      <c r="Q113" s="1">
        <v>7180.9381390012386</v>
      </c>
      <c r="R113" s="1">
        <v>-498.9381390012386</v>
      </c>
    </row>
    <row r="114" spans="1:18" x14ac:dyDescent="0.25">
      <c r="A114">
        <v>4832</v>
      </c>
      <c r="B114">
        <v>0.8</v>
      </c>
      <c r="C114">
        <f>IF(Tabelle1!$C114=C$1,1,0)</f>
        <v>0</v>
      </c>
      <c r="D114">
        <f>IF(Tabelle1!$C114=D$1,1,0)</f>
        <v>0</v>
      </c>
      <c r="E114">
        <f>IF(Tabelle1!$C114=E$1,1,0)</f>
        <v>0</v>
      </c>
      <c r="F114">
        <f>IF(Tabelle1!$C114=F$1,1,0)</f>
        <v>0</v>
      </c>
      <c r="G114">
        <f>IF(Tabelle1!$C114=G$1,1,0)</f>
        <v>1</v>
      </c>
      <c r="H114">
        <f>IF(Tabelle1!$D114=H$1,1,0)</f>
        <v>0</v>
      </c>
      <c r="I114">
        <f>IF(Tabelle1!$D114=I$1,1,0)</f>
        <v>1</v>
      </c>
      <c r="J114">
        <f>IF(Tabelle1!$D114=J$1,1,0)</f>
        <v>0</v>
      </c>
      <c r="K114">
        <f>IF(Tabelle1!$D114=K$1,1,0)</f>
        <v>0</v>
      </c>
      <c r="P114" s="1">
        <v>81</v>
      </c>
      <c r="Q114" s="1">
        <v>3662.4323395384149</v>
      </c>
      <c r="R114" s="1">
        <v>-161.43233953841491</v>
      </c>
    </row>
    <row r="115" spans="1:18" x14ac:dyDescent="0.25">
      <c r="A115">
        <v>7156</v>
      </c>
      <c r="B115">
        <v>0.83</v>
      </c>
      <c r="C115">
        <f>IF(Tabelle1!$C115=C$1,1,0)</f>
        <v>1</v>
      </c>
      <c r="D115">
        <f>IF(Tabelle1!$C115=D$1,1,0)</f>
        <v>0</v>
      </c>
      <c r="E115">
        <f>IF(Tabelle1!$C115=E$1,1,0)</f>
        <v>0</v>
      </c>
      <c r="F115">
        <f>IF(Tabelle1!$C115=F$1,1,0)</f>
        <v>0</v>
      </c>
      <c r="G115">
        <f>IF(Tabelle1!$C115=G$1,1,0)</f>
        <v>0</v>
      </c>
      <c r="H115">
        <f>IF(Tabelle1!$D115=H$1,1,0)</f>
        <v>0</v>
      </c>
      <c r="I115">
        <f>IF(Tabelle1!$D115=I$1,1,0)</f>
        <v>1</v>
      </c>
      <c r="J115">
        <f>IF(Tabelle1!$D115=J$1,1,0)</f>
        <v>0</v>
      </c>
      <c r="K115">
        <f>IF(Tabelle1!$D115=K$1,1,0)</f>
        <v>0</v>
      </c>
      <c r="P115" s="1">
        <v>82</v>
      </c>
      <c r="Q115" s="1">
        <v>3746.0056870673607</v>
      </c>
      <c r="R115" s="1">
        <v>-314.00568706736067</v>
      </c>
    </row>
    <row r="116" spans="1:18" x14ac:dyDescent="0.25">
      <c r="A116">
        <v>7680</v>
      </c>
      <c r="B116">
        <v>0.9</v>
      </c>
      <c r="C116">
        <f>IF(Tabelle1!$C116=C$1,1,0)</f>
        <v>0</v>
      </c>
      <c r="D116">
        <f>IF(Tabelle1!$C116=D$1,1,0)</f>
        <v>1</v>
      </c>
      <c r="E116">
        <f>IF(Tabelle1!$C116=E$1,1,0)</f>
        <v>0</v>
      </c>
      <c r="F116">
        <f>IF(Tabelle1!$C116=F$1,1,0)</f>
        <v>0</v>
      </c>
      <c r="G116">
        <f>IF(Tabelle1!$C116=G$1,1,0)</f>
        <v>0</v>
      </c>
      <c r="H116">
        <f>IF(Tabelle1!$D116=H$1,1,0)</f>
        <v>1</v>
      </c>
      <c r="I116">
        <f>IF(Tabelle1!$D116=I$1,1,0)</f>
        <v>0</v>
      </c>
      <c r="J116">
        <f>IF(Tabelle1!$D116=J$1,1,0)</f>
        <v>0</v>
      </c>
      <c r="K116">
        <f>IF(Tabelle1!$D116=K$1,1,0)</f>
        <v>0</v>
      </c>
      <c r="P116" s="1">
        <v>83</v>
      </c>
      <c r="Q116" s="1">
        <v>4207.7703010096293</v>
      </c>
      <c r="R116" s="1">
        <v>-356.77030100962929</v>
      </c>
    </row>
    <row r="117" spans="1:18" x14ac:dyDescent="0.25">
      <c r="A117">
        <v>15582</v>
      </c>
      <c r="B117">
        <v>1</v>
      </c>
      <c r="C117">
        <f>IF(Tabelle1!$C117=C$1,1,0)</f>
        <v>0</v>
      </c>
      <c r="D117">
        <f>IF(Tabelle1!$C117=D$1,1,0)</f>
        <v>0</v>
      </c>
      <c r="E117">
        <f>IF(Tabelle1!$C117=E$1,1,0)</f>
        <v>0</v>
      </c>
      <c r="F117">
        <f>IF(Tabelle1!$C117=F$1,1,0)</f>
        <v>0</v>
      </c>
      <c r="G117">
        <f>IF(Tabelle1!$C117=G$1,1,0)</f>
        <v>0</v>
      </c>
      <c r="H117">
        <f>IF(Tabelle1!$D117=H$1,1,0)</f>
        <v>0</v>
      </c>
      <c r="I117">
        <f>IF(Tabelle1!$D117=I$1,1,0)</f>
        <v>0</v>
      </c>
      <c r="J117">
        <f>IF(Tabelle1!$D117=J$1,1,0)</f>
        <v>1</v>
      </c>
      <c r="K117">
        <f>IF(Tabelle1!$D117=K$1,1,0)</f>
        <v>0</v>
      </c>
      <c r="P117" s="1">
        <v>84</v>
      </c>
      <c r="Q117" s="1">
        <v>4529.7405139890143</v>
      </c>
      <c r="R117" s="1">
        <v>-924.74051398901429</v>
      </c>
    </row>
    <row r="118" spans="1:18" x14ac:dyDescent="0.25">
      <c r="A118">
        <v>11419</v>
      </c>
      <c r="B118">
        <v>1</v>
      </c>
      <c r="C118">
        <f>IF(Tabelle1!$C118=C$1,1,0)</f>
        <v>0</v>
      </c>
      <c r="D118">
        <f>IF(Tabelle1!$C118=D$1,1,0)</f>
        <v>0</v>
      </c>
      <c r="E118">
        <f>IF(Tabelle1!$C118=E$1,1,0)</f>
        <v>0</v>
      </c>
      <c r="F118">
        <f>IF(Tabelle1!$C118=F$1,1,0)</f>
        <v>0</v>
      </c>
      <c r="G118">
        <f>IF(Tabelle1!$C118=G$1,1,0)</f>
        <v>0</v>
      </c>
      <c r="H118">
        <f>IF(Tabelle1!$D118=H$1,1,0)</f>
        <v>1</v>
      </c>
      <c r="I118">
        <f>IF(Tabelle1!$D118=I$1,1,0)</f>
        <v>0</v>
      </c>
      <c r="J118">
        <f>IF(Tabelle1!$D118=J$1,1,0)</f>
        <v>0</v>
      </c>
      <c r="K118">
        <f>IF(Tabelle1!$D118=K$1,1,0)</f>
        <v>0</v>
      </c>
      <c r="P118" s="1">
        <v>85</v>
      </c>
      <c r="Q118" s="1">
        <v>4423.4574270299672</v>
      </c>
      <c r="R118" s="1">
        <v>-523.45742702996722</v>
      </c>
    </row>
    <row r="119" spans="1:18" x14ac:dyDescent="0.25">
      <c r="A119">
        <v>10588</v>
      </c>
      <c r="B119">
        <v>1</v>
      </c>
      <c r="C119">
        <f>IF(Tabelle1!$C119=C$1,1,0)</f>
        <v>1</v>
      </c>
      <c r="D119">
        <f>IF(Tabelle1!$C119=D$1,1,0)</f>
        <v>0</v>
      </c>
      <c r="E119">
        <f>IF(Tabelle1!$C119=E$1,1,0)</f>
        <v>0</v>
      </c>
      <c r="F119">
        <f>IF(Tabelle1!$C119=F$1,1,0)</f>
        <v>0</v>
      </c>
      <c r="G119">
        <f>IF(Tabelle1!$C119=G$1,1,0)</f>
        <v>0</v>
      </c>
      <c r="H119">
        <f>IF(Tabelle1!$D119=H$1,1,0)</f>
        <v>1</v>
      </c>
      <c r="I119">
        <f>IF(Tabelle1!$D119=I$1,1,0)</f>
        <v>0</v>
      </c>
      <c r="J119">
        <f>IF(Tabelle1!$D119=J$1,1,0)</f>
        <v>0</v>
      </c>
      <c r="K119">
        <f>IF(Tabelle1!$D119=K$1,1,0)</f>
        <v>0</v>
      </c>
      <c r="P119" s="1">
        <v>86</v>
      </c>
      <c r="Q119" s="1">
        <v>4049.5066878499838</v>
      </c>
      <c r="R119" s="1">
        <v>-634.50668784998379</v>
      </c>
    </row>
    <row r="120" spans="1:18" x14ac:dyDescent="0.25">
      <c r="A120">
        <v>9757</v>
      </c>
      <c r="B120">
        <v>1</v>
      </c>
      <c r="C120">
        <f>IF(Tabelle1!$C120=C$1,1,0)</f>
        <v>1</v>
      </c>
      <c r="D120">
        <f>IF(Tabelle1!$C120=D$1,1,0)</f>
        <v>0</v>
      </c>
      <c r="E120">
        <f>IF(Tabelle1!$C120=E$1,1,0)</f>
        <v>0</v>
      </c>
      <c r="F120">
        <f>IF(Tabelle1!$C120=F$1,1,0)</f>
        <v>0</v>
      </c>
      <c r="G120">
        <f>IF(Tabelle1!$C120=G$1,1,0)</f>
        <v>0</v>
      </c>
      <c r="H120">
        <f>IF(Tabelle1!$D120=H$1,1,0)</f>
        <v>0</v>
      </c>
      <c r="I120">
        <f>IF(Tabelle1!$D120=I$1,1,0)</f>
        <v>1</v>
      </c>
      <c r="J120">
        <f>IF(Tabelle1!$D120=J$1,1,0)</f>
        <v>0</v>
      </c>
      <c r="K120">
        <f>IF(Tabelle1!$D120=K$1,1,0)</f>
        <v>0</v>
      </c>
      <c r="P120" s="1">
        <v>87</v>
      </c>
      <c r="Q120" s="1">
        <v>5163.9280868986407</v>
      </c>
      <c r="R120" s="1">
        <v>-872.92808689864069</v>
      </c>
    </row>
    <row r="121" spans="1:18" x14ac:dyDescent="0.25">
      <c r="A121">
        <v>13913</v>
      </c>
      <c r="B121">
        <v>1</v>
      </c>
      <c r="C121">
        <f>IF(Tabelle1!$C121=C$1,1,0)</f>
        <v>0</v>
      </c>
      <c r="D121">
        <f>IF(Tabelle1!$C121=D$1,1,0)</f>
        <v>1</v>
      </c>
      <c r="E121">
        <f>IF(Tabelle1!$C121=E$1,1,0)</f>
        <v>0</v>
      </c>
      <c r="F121">
        <f>IF(Tabelle1!$C121=F$1,1,0)</f>
        <v>0</v>
      </c>
      <c r="G121">
        <f>IF(Tabelle1!$C121=G$1,1,0)</f>
        <v>0</v>
      </c>
      <c r="H121">
        <f>IF(Tabelle1!$D121=H$1,1,0)</f>
        <v>0</v>
      </c>
      <c r="I121">
        <f>IF(Tabelle1!$D121=I$1,1,0)</f>
        <v>0</v>
      </c>
      <c r="J121">
        <f>IF(Tabelle1!$D121=J$1,1,0)</f>
        <v>0</v>
      </c>
      <c r="K121">
        <f>IF(Tabelle1!$D121=K$1,1,0)</f>
        <v>0</v>
      </c>
      <c r="P121" s="1">
        <v>88</v>
      </c>
      <c r="Q121" s="1">
        <v>6860.1304247394091</v>
      </c>
      <c r="R121" s="1">
        <v>-348.13042473940914</v>
      </c>
    </row>
    <row r="122" spans="1:18" x14ac:dyDescent="0.25">
      <c r="A122">
        <v>10588</v>
      </c>
      <c r="B122">
        <v>1</v>
      </c>
      <c r="C122">
        <f>IF(Tabelle1!$C122=C$1,1,0)</f>
        <v>0</v>
      </c>
      <c r="D122">
        <f>IF(Tabelle1!$C122=D$1,1,0)</f>
        <v>1</v>
      </c>
      <c r="E122">
        <f>IF(Tabelle1!$C122=E$1,1,0)</f>
        <v>0</v>
      </c>
      <c r="F122">
        <f>IF(Tabelle1!$C122=F$1,1,0)</f>
        <v>0</v>
      </c>
      <c r="G122">
        <f>IF(Tabelle1!$C122=G$1,1,0)</f>
        <v>0</v>
      </c>
      <c r="H122">
        <f>IF(Tabelle1!$D122=H$1,1,0)</f>
        <v>0</v>
      </c>
      <c r="I122">
        <f>IF(Tabelle1!$D122=I$1,1,0)</f>
        <v>0</v>
      </c>
      <c r="J122">
        <f>IF(Tabelle1!$D122=J$1,1,0)</f>
        <v>0</v>
      </c>
      <c r="K122">
        <f>IF(Tabelle1!$D122=K$1,1,0)</f>
        <v>1</v>
      </c>
      <c r="P122" s="1">
        <v>89</v>
      </c>
      <c r="Q122" s="1">
        <v>6199.1826311769255</v>
      </c>
      <c r="R122" s="1">
        <v>-399.1826311769255</v>
      </c>
    </row>
    <row r="123" spans="1:18" x14ac:dyDescent="0.25">
      <c r="A123">
        <v>10713</v>
      </c>
      <c r="B123">
        <v>1</v>
      </c>
      <c r="C123">
        <f>IF(Tabelle1!$C123=C$1,1,0)</f>
        <v>0</v>
      </c>
      <c r="D123">
        <f>IF(Tabelle1!$C123=D$1,1,0)</f>
        <v>1</v>
      </c>
      <c r="E123">
        <f>IF(Tabelle1!$C123=E$1,1,0)</f>
        <v>0</v>
      </c>
      <c r="F123">
        <f>IF(Tabelle1!$C123=F$1,1,0)</f>
        <v>0</v>
      </c>
      <c r="G123">
        <f>IF(Tabelle1!$C123=G$1,1,0)</f>
        <v>0</v>
      </c>
      <c r="H123">
        <f>IF(Tabelle1!$D123=H$1,1,0)</f>
        <v>1</v>
      </c>
      <c r="I123">
        <f>IF(Tabelle1!$D123=I$1,1,0)</f>
        <v>0</v>
      </c>
      <c r="J123">
        <f>IF(Tabelle1!$D123=J$1,1,0)</f>
        <v>0</v>
      </c>
      <c r="K123">
        <f>IF(Tabelle1!$D123=K$1,1,0)</f>
        <v>0</v>
      </c>
      <c r="P123" s="1">
        <v>90</v>
      </c>
      <c r="Q123" s="1">
        <v>6617.6830780662158</v>
      </c>
      <c r="R123" s="1">
        <v>-332.68307806621578</v>
      </c>
    </row>
    <row r="124" spans="1:18" x14ac:dyDescent="0.25">
      <c r="A124">
        <v>9480</v>
      </c>
      <c r="B124">
        <v>1</v>
      </c>
      <c r="C124">
        <f>IF(Tabelle1!$C124=C$1,1,0)</f>
        <v>0</v>
      </c>
      <c r="D124">
        <f>IF(Tabelle1!$C124=D$1,1,0)</f>
        <v>1</v>
      </c>
      <c r="E124">
        <f>IF(Tabelle1!$C124=E$1,1,0)</f>
        <v>0</v>
      </c>
      <c r="F124">
        <f>IF(Tabelle1!$C124=F$1,1,0)</f>
        <v>0</v>
      </c>
      <c r="G124">
        <f>IF(Tabelle1!$C124=G$1,1,0)</f>
        <v>0</v>
      </c>
      <c r="H124">
        <f>IF(Tabelle1!$D124=H$1,1,0)</f>
        <v>0</v>
      </c>
      <c r="I124">
        <f>IF(Tabelle1!$D124=I$1,1,0)</f>
        <v>1</v>
      </c>
      <c r="J124">
        <f>IF(Tabelle1!$D124=J$1,1,0)</f>
        <v>0</v>
      </c>
      <c r="K124">
        <f>IF(Tabelle1!$D124=K$1,1,0)</f>
        <v>0</v>
      </c>
      <c r="P124" s="1">
        <v>91</v>
      </c>
      <c r="Q124" s="1">
        <v>5490.871716238601</v>
      </c>
      <c r="R124" s="1">
        <v>-368.87171623860104</v>
      </c>
    </row>
    <row r="125" spans="1:18" x14ac:dyDescent="0.25">
      <c r="A125">
        <v>9896</v>
      </c>
      <c r="B125">
        <v>1</v>
      </c>
      <c r="C125">
        <f>IF(Tabelle1!$C125=C$1,1,0)</f>
        <v>0</v>
      </c>
      <c r="D125">
        <f>IF(Tabelle1!$C125=D$1,1,0)</f>
        <v>0</v>
      </c>
      <c r="E125">
        <f>IF(Tabelle1!$C125=E$1,1,0)</f>
        <v>1</v>
      </c>
      <c r="F125">
        <f>IF(Tabelle1!$C125=F$1,1,0)</f>
        <v>0</v>
      </c>
      <c r="G125">
        <f>IF(Tabelle1!$C125=G$1,1,0)</f>
        <v>0</v>
      </c>
      <c r="H125">
        <f>IF(Tabelle1!$D125=H$1,1,0)</f>
        <v>0</v>
      </c>
      <c r="I125">
        <f>IF(Tabelle1!$D125=I$1,1,0)</f>
        <v>0</v>
      </c>
      <c r="J125">
        <f>IF(Tabelle1!$D125=J$1,1,0)</f>
        <v>0</v>
      </c>
      <c r="K125">
        <f>IF(Tabelle1!$D125=K$1,1,0)</f>
        <v>1</v>
      </c>
      <c r="P125" s="1">
        <v>92</v>
      </c>
      <c r="Q125" s="1">
        <v>5490.871716238601</v>
      </c>
      <c r="R125" s="1">
        <v>-368.87171623860104</v>
      </c>
    </row>
    <row r="126" spans="1:18" x14ac:dyDescent="0.25">
      <c r="A126">
        <v>9619</v>
      </c>
      <c r="B126">
        <v>1</v>
      </c>
      <c r="C126">
        <f>IF(Tabelle1!$C126=C$1,1,0)</f>
        <v>0</v>
      </c>
      <c r="D126">
        <f>IF(Tabelle1!$C126=D$1,1,0)</f>
        <v>0</v>
      </c>
      <c r="E126">
        <f>IF(Tabelle1!$C126=E$1,1,0)</f>
        <v>1</v>
      </c>
      <c r="F126">
        <f>IF(Tabelle1!$C126=F$1,1,0)</f>
        <v>0</v>
      </c>
      <c r="G126">
        <f>IF(Tabelle1!$C126=G$1,1,0)</f>
        <v>0</v>
      </c>
      <c r="H126">
        <f>IF(Tabelle1!$D126=H$1,1,0)</f>
        <v>1</v>
      </c>
      <c r="I126">
        <f>IF(Tabelle1!$D126=I$1,1,0)</f>
        <v>0</v>
      </c>
      <c r="J126">
        <f>IF(Tabelle1!$D126=J$1,1,0)</f>
        <v>0</v>
      </c>
      <c r="K126">
        <f>IF(Tabelle1!$D126=K$1,1,0)</f>
        <v>0</v>
      </c>
      <c r="P126" s="1">
        <v>93</v>
      </c>
      <c r="Q126" s="1">
        <v>5467.8544383727894</v>
      </c>
      <c r="R126" s="1">
        <v>-345.85443837278945</v>
      </c>
    </row>
    <row r="127" spans="1:18" x14ac:dyDescent="0.25">
      <c r="A127">
        <v>9169</v>
      </c>
      <c r="B127">
        <v>1</v>
      </c>
      <c r="C127">
        <f>IF(Tabelle1!$C127=C$1,1,0)</f>
        <v>0</v>
      </c>
      <c r="D127">
        <f>IF(Tabelle1!$C127=D$1,1,0)</f>
        <v>0</v>
      </c>
      <c r="E127">
        <f>IF(Tabelle1!$C127=E$1,1,0)</f>
        <v>1</v>
      </c>
      <c r="F127">
        <f>IF(Tabelle1!$C127=F$1,1,0)</f>
        <v>0</v>
      </c>
      <c r="G127">
        <f>IF(Tabelle1!$C127=G$1,1,0)</f>
        <v>0</v>
      </c>
      <c r="H127">
        <f>IF(Tabelle1!$D127=H$1,1,0)</f>
        <v>0</v>
      </c>
      <c r="I127">
        <f>IF(Tabelle1!$D127=I$1,1,0)</f>
        <v>1</v>
      </c>
      <c r="J127">
        <f>IF(Tabelle1!$D127=J$1,1,0)</f>
        <v>0</v>
      </c>
      <c r="K127">
        <f>IF(Tabelle1!$D127=K$1,1,0)</f>
        <v>0</v>
      </c>
      <c r="P127" s="1">
        <v>94</v>
      </c>
      <c r="Q127" s="1">
        <v>5196.9209734733322</v>
      </c>
      <c r="R127" s="1">
        <v>-74.920973473332197</v>
      </c>
    </row>
    <row r="128" spans="1:18" x14ac:dyDescent="0.25">
      <c r="A128">
        <v>9203</v>
      </c>
      <c r="B128">
        <v>1</v>
      </c>
      <c r="C128">
        <f>IF(Tabelle1!$C128=C$1,1,0)</f>
        <v>0</v>
      </c>
      <c r="D128">
        <f>IF(Tabelle1!$C128=D$1,1,0)</f>
        <v>0</v>
      </c>
      <c r="E128">
        <f>IF(Tabelle1!$C128=E$1,1,0)</f>
        <v>1</v>
      </c>
      <c r="F128">
        <f>IF(Tabelle1!$C128=F$1,1,0)</f>
        <v>0</v>
      </c>
      <c r="G128">
        <f>IF(Tabelle1!$C128=G$1,1,0)</f>
        <v>0</v>
      </c>
      <c r="H128">
        <f>IF(Tabelle1!$D128=H$1,1,0)</f>
        <v>0</v>
      </c>
      <c r="I128">
        <f>IF(Tabelle1!$D128=I$1,1,0)</f>
        <v>1</v>
      </c>
      <c r="J128">
        <f>IF(Tabelle1!$D128=J$1,1,0)</f>
        <v>0</v>
      </c>
      <c r="K128">
        <f>IF(Tabelle1!$D128=K$1,1,0)</f>
        <v>0</v>
      </c>
      <c r="P128" s="1">
        <v>95</v>
      </c>
      <c r="Q128" s="1">
        <v>7773.4879873776881</v>
      </c>
      <c r="R128" s="1">
        <v>-1401.4879873776881</v>
      </c>
    </row>
    <row r="129" spans="1:18" x14ac:dyDescent="0.25">
      <c r="A129">
        <v>8788</v>
      </c>
      <c r="B129">
        <v>1</v>
      </c>
      <c r="C129">
        <f>IF(Tabelle1!$C129=C$1,1,0)</f>
        <v>0</v>
      </c>
      <c r="D129">
        <f>IF(Tabelle1!$C129=D$1,1,0)</f>
        <v>0</v>
      </c>
      <c r="E129">
        <f>IF(Tabelle1!$C129=E$1,1,0)</f>
        <v>0</v>
      </c>
      <c r="F129">
        <f>IF(Tabelle1!$C129=F$1,1,0)</f>
        <v>1</v>
      </c>
      <c r="G129">
        <f>IF(Tabelle1!$C129=G$1,1,0)</f>
        <v>0</v>
      </c>
      <c r="H129">
        <f>IF(Tabelle1!$D129=H$1,1,0)</f>
        <v>0</v>
      </c>
      <c r="I129">
        <f>IF(Tabelle1!$D129=I$1,1,0)</f>
        <v>1</v>
      </c>
      <c r="J129">
        <f>IF(Tabelle1!$D129=J$1,1,0)</f>
        <v>0</v>
      </c>
      <c r="K129">
        <f>IF(Tabelle1!$D129=K$1,1,0)</f>
        <v>0</v>
      </c>
      <c r="P129" s="1">
        <v>96</v>
      </c>
      <c r="Q129" s="1">
        <v>6326.0201457588519</v>
      </c>
      <c r="R129" s="1">
        <v>-445.02014575885187</v>
      </c>
    </row>
    <row r="130" spans="1:18" x14ac:dyDescent="0.25">
      <c r="A130">
        <v>8095</v>
      </c>
      <c r="B130">
        <v>1</v>
      </c>
      <c r="C130">
        <f>IF(Tabelle1!$C130=C$1,1,0)</f>
        <v>0</v>
      </c>
      <c r="D130">
        <f>IF(Tabelle1!$C130=D$1,1,0)</f>
        <v>0</v>
      </c>
      <c r="E130">
        <f>IF(Tabelle1!$C130=E$1,1,0)</f>
        <v>0</v>
      </c>
      <c r="F130">
        <f>IF(Tabelle1!$C130=F$1,1,0)</f>
        <v>0</v>
      </c>
      <c r="G130">
        <f>IF(Tabelle1!$C130=G$1,1,0)</f>
        <v>1</v>
      </c>
      <c r="H130">
        <f>IF(Tabelle1!$D130=H$1,1,0)</f>
        <v>1</v>
      </c>
      <c r="I130">
        <f>IF(Tabelle1!$D130=I$1,1,0)</f>
        <v>0</v>
      </c>
      <c r="J130">
        <f>IF(Tabelle1!$D130=J$1,1,0)</f>
        <v>0</v>
      </c>
      <c r="K130">
        <f>IF(Tabelle1!$D130=K$1,1,0)</f>
        <v>0</v>
      </c>
      <c r="P130" s="1">
        <v>97</v>
      </c>
      <c r="Q130" s="1">
        <v>5323.7584880552586</v>
      </c>
      <c r="R130" s="1">
        <v>-130.75848805525857</v>
      </c>
    </row>
    <row r="131" spans="1:18" x14ac:dyDescent="0.25">
      <c r="A131">
        <v>7818</v>
      </c>
      <c r="B131">
        <v>1</v>
      </c>
      <c r="C131">
        <f>IF(Tabelle1!$C131=C$1,1,0)</f>
        <v>0</v>
      </c>
      <c r="D131">
        <f>IF(Tabelle1!$C131=D$1,1,0)</f>
        <v>0</v>
      </c>
      <c r="E131">
        <f>IF(Tabelle1!$C131=E$1,1,0)</f>
        <v>0</v>
      </c>
      <c r="F131">
        <f>IF(Tabelle1!$C131=F$1,1,0)</f>
        <v>0</v>
      </c>
      <c r="G131">
        <f>IF(Tabelle1!$C131=G$1,1,0)</f>
        <v>1</v>
      </c>
      <c r="H131">
        <f>IF(Tabelle1!$D131=H$1,1,0)</f>
        <v>0</v>
      </c>
      <c r="I131">
        <f>IF(Tabelle1!$D131=I$1,1,0)</f>
        <v>1</v>
      </c>
      <c r="J131">
        <f>IF(Tabelle1!$D131=J$1,1,0)</f>
        <v>0</v>
      </c>
      <c r="K131">
        <f>IF(Tabelle1!$D131=K$1,1,0)</f>
        <v>0</v>
      </c>
      <c r="P131" s="1">
        <v>98</v>
      </c>
      <c r="Q131" s="1">
        <v>6452.8576603407764</v>
      </c>
      <c r="R131" s="1">
        <v>-491.85766034077642</v>
      </c>
    </row>
    <row r="132" spans="1:18" x14ac:dyDescent="0.25">
      <c r="A132">
        <v>16008</v>
      </c>
      <c r="B132">
        <v>1.01</v>
      </c>
      <c r="C132">
        <f>IF(Tabelle1!$C132=C$1,1,0)</f>
        <v>0</v>
      </c>
      <c r="D132">
        <f>IF(Tabelle1!$C132=D$1,1,0)</f>
        <v>0</v>
      </c>
      <c r="E132">
        <f>IF(Tabelle1!$C132=E$1,1,0)</f>
        <v>0</v>
      </c>
      <c r="F132">
        <f>IF(Tabelle1!$C132=F$1,1,0)</f>
        <v>0</v>
      </c>
      <c r="G132">
        <f>IF(Tabelle1!$C132=G$1,1,0)</f>
        <v>0</v>
      </c>
      <c r="H132">
        <f>IF(Tabelle1!$D132=H$1,1,0)</f>
        <v>0</v>
      </c>
      <c r="I132">
        <f>IF(Tabelle1!$D132=I$1,1,0)</f>
        <v>0</v>
      </c>
      <c r="J132">
        <f>IF(Tabelle1!$D132=J$1,1,0)</f>
        <v>1</v>
      </c>
      <c r="K132">
        <f>IF(Tabelle1!$D132=K$1,1,0)</f>
        <v>0</v>
      </c>
      <c r="P132" s="1">
        <v>99</v>
      </c>
      <c r="Q132" s="1">
        <v>5952.0694065788684</v>
      </c>
      <c r="R132" s="1">
        <v>-290.06940657886844</v>
      </c>
    </row>
    <row r="133" spans="1:18" x14ac:dyDescent="0.25">
      <c r="A133">
        <v>10692</v>
      </c>
      <c r="B133">
        <v>1.01</v>
      </c>
      <c r="C133">
        <f>IF(Tabelle1!$C133=C$1,1,0)</f>
        <v>1</v>
      </c>
      <c r="D133">
        <f>IF(Tabelle1!$C133=D$1,1,0)</f>
        <v>0</v>
      </c>
      <c r="E133">
        <f>IF(Tabelle1!$C133=E$1,1,0)</f>
        <v>0</v>
      </c>
      <c r="F133">
        <f>IF(Tabelle1!$C133=F$1,1,0)</f>
        <v>0</v>
      </c>
      <c r="G133">
        <f>IF(Tabelle1!$C133=G$1,1,0)</f>
        <v>0</v>
      </c>
      <c r="H133">
        <f>IF(Tabelle1!$D133=H$1,1,0)</f>
        <v>1</v>
      </c>
      <c r="I133">
        <f>IF(Tabelle1!$D133=I$1,1,0)</f>
        <v>0</v>
      </c>
      <c r="J133">
        <f>IF(Tabelle1!$D133=J$1,1,0)</f>
        <v>0</v>
      </c>
      <c r="K133">
        <f>IF(Tabelle1!$D133=K$1,1,0)</f>
        <v>0</v>
      </c>
      <c r="P133" s="1">
        <v>100</v>
      </c>
      <c r="Q133" s="1">
        <v>6267.7853534281712</v>
      </c>
      <c r="R133" s="1">
        <v>-529.78535342817122</v>
      </c>
    </row>
    <row r="134" spans="1:18" x14ac:dyDescent="0.25">
      <c r="A134">
        <v>9853</v>
      </c>
      <c r="B134">
        <v>1.01</v>
      </c>
      <c r="C134">
        <f>IF(Tabelle1!$C134=C$1,1,0)</f>
        <v>1</v>
      </c>
      <c r="D134">
        <f>IF(Tabelle1!$C134=D$1,1,0)</f>
        <v>0</v>
      </c>
      <c r="E134">
        <f>IF(Tabelle1!$C134=E$1,1,0)</f>
        <v>0</v>
      </c>
      <c r="F134">
        <f>IF(Tabelle1!$C134=F$1,1,0)</f>
        <v>0</v>
      </c>
      <c r="G134">
        <f>IF(Tabelle1!$C134=G$1,1,0)</f>
        <v>0</v>
      </c>
      <c r="H134">
        <f>IF(Tabelle1!$D134=H$1,1,0)</f>
        <v>0</v>
      </c>
      <c r="I134">
        <f>IF(Tabelle1!$D134=I$1,1,0)</f>
        <v>1</v>
      </c>
      <c r="J134">
        <f>IF(Tabelle1!$D134=J$1,1,0)</f>
        <v>0</v>
      </c>
      <c r="K134">
        <f>IF(Tabelle1!$D134=K$1,1,0)</f>
        <v>0</v>
      </c>
      <c r="P134" s="1">
        <v>101</v>
      </c>
      <c r="Q134" s="1">
        <v>5264.0053808277116</v>
      </c>
      <c r="R134" s="1">
        <v>-234.00538082771163</v>
      </c>
    </row>
    <row r="135" spans="1:18" x14ac:dyDescent="0.25">
      <c r="A135">
        <v>10272</v>
      </c>
      <c r="B135">
        <v>1.01</v>
      </c>
      <c r="C135">
        <f>IF(Tabelle1!$C135=C$1,1,0)</f>
        <v>0</v>
      </c>
      <c r="D135">
        <f>IF(Tabelle1!$C135=D$1,1,0)</f>
        <v>1</v>
      </c>
      <c r="E135">
        <f>IF(Tabelle1!$C135=E$1,1,0)</f>
        <v>0</v>
      </c>
      <c r="F135">
        <f>IF(Tabelle1!$C135=F$1,1,0)</f>
        <v>0</v>
      </c>
      <c r="G135">
        <f>IF(Tabelle1!$C135=G$1,1,0)</f>
        <v>0</v>
      </c>
      <c r="H135">
        <f>IF(Tabelle1!$D135=H$1,1,0)</f>
        <v>1</v>
      </c>
      <c r="I135">
        <f>IF(Tabelle1!$D135=I$1,1,0)</f>
        <v>0</v>
      </c>
      <c r="J135">
        <f>IF(Tabelle1!$D135=J$1,1,0)</f>
        <v>0</v>
      </c>
      <c r="K135">
        <f>IF(Tabelle1!$D135=K$1,1,0)</f>
        <v>0</v>
      </c>
      <c r="P135" s="1">
        <v>102</v>
      </c>
      <c r="Q135" s="1">
        <v>5264.0053808277116</v>
      </c>
      <c r="R135" s="1">
        <v>-234.00538082771163</v>
      </c>
    </row>
    <row r="136" spans="1:18" x14ac:dyDescent="0.25">
      <c r="A136">
        <v>9573</v>
      </c>
      <c r="B136">
        <v>1.01</v>
      </c>
      <c r="C136">
        <f>IF(Tabelle1!$C136=C$1,1,0)</f>
        <v>0</v>
      </c>
      <c r="D136">
        <f>IF(Tabelle1!$C136=D$1,1,0)</f>
        <v>1</v>
      </c>
      <c r="E136">
        <f>IF(Tabelle1!$C136=E$1,1,0)</f>
        <v>0</v>
      </c>
      <c r="F136">
        <f>IF(Tabelle1!$C136=F$1,1,0)</f>
        <v>0</v>
      </c>
      <c r="G136">
        <f>IF(Tabelle1!$C136=G$1,1,0)</f>
        <v>0</v>
      </c>
      <c r="H136">
        <f>IF(Tabelle1!$D136=H$1,1,0)</f>
        <v>0</v>
      </c>
      <c r="I136">
        <f>IF(Tabelle1!$D136=I$1,1,0)</f>
        <v>1</v>
      </c>
      <c r="J136">
        <f>IF(Tabelle1!$D136=J$1,1,0)</f>
        <v>0</v>
      </c>
      <c r="K136">
        <f>IF(Tabelle1!$D136=K$1,1,0)</f>
        <v>0</v>
      </c>
      <c r="P136" s="1">
        <v>103</v>
      </c>
      <c r="Q136" s="1">
        <v>5526.1737950501883</v>
      </c>
      <c r="R136" s="1">
        <v>-799.17379505018835</v>
      </c>
    </row>
    <row r="137" spans="1:18" x14ac:dyDescent="0.25">
      <c r="A137">
        <v>9153</v>
      </c>
      <c r="B137">
        <v>1.01</v>
      </c>
      <c r="C137">
        <f>IF(Tabelle1!$C137=C$1,1,0)</f>
        <v>0</v>
      </c>
      <c r="D137">
        <f>IF(Tabelle1!$C137=D$1,1,0)</f>
        <v>0</v>
      </c>
      <c r="E137">
        <f>IF(Tabelle1!$C137=E$1,1,0)</f>
        <v>0</v>
      </c>
      <c r="F137">
        <f>IF(Tabelle1!$C137=F$1,1,0)</f>
        <v>1</v>
      </c>
      <c r="G137">
        <f>IF(Tabelle1!$C137=G$1,1,0)</f>
        <v>0</v>
      </c>
      <c r="H137">
        <f>IF(Tabelle1!$D137=H$1,1,0)</f>
        <v>1</v>
      </c>
      <c r="I137">
        <f>IF(Tabelle1!$D137=I$1,1,0)</f>
        <v>0</v>
      </c>
      <c r="J137">
        <f>IF(Tabelle1!$D137=J$1,1,0)</f>
        <v>0</v>
      </c>
      <c r="K137">
        <f>IF(Tabelle1!$D137=K$1,1,0)</f>
        <v>0</v>
      </c>
      <c r="P137" s="1">
        <v>104</v>
      </c>
      <c r="Q137" s="1">
        <v>4711.2722547171052</v>
      </c>
      <c r="R137" s="1">
        <v>-490.27225471710517</v>
      </c>
    </row>
    <row r="138" spans="1:18" x14ac:dyDescent="0.25">
      <c r="A138">
        <v>8873</v>
      </c>
      <c r="B138">
        <v>1.01</v>
      </c>
      <c r="C138">
        <f>IF(Tabelle1!$C138=C$1,1,0)</f>
        <v>0</v>
      </c>
      <c r="D138">
        <f>IF(Tabelle1!$C138=D$1,1,0)</f>
        <v>0</v>
      </c>
      <c r="E138">
        <f>IF(Tabelle1!$C138=E$1,1,0)</f>
        <v>0</v>
      </c>
      <c r="F138">
        <f>IF(Tabelle1!$C138=F$1,1,0)</f>
        <v>1</v>
      </c>
      <c r="G138">
        <f>IF(Tabelle1!$C138=G$1,1,0)</f>
        <v>0</v>
      </c>
      <c r="H138">
        <f>IF(Tabelle1!$D138=H$1,1,0)</f>
        <v>0</v>
      </c>
      <c r="I138">
        <f>IF(Tabelle1!$D138=I$1,1,0)</f>
        <v>1</v>
      </c>
      <c r="J138">
        <f>IF(Tabelle1!$D138=J$1,1,0)</f>
        <v>0</v>
      </c>
      <c r="K138">
        <f>IF(Tabelle1!$D138=K$1,1,0)</f>
        <v>0</v>
      </c>
      <c r="P138" s="1">
        <v>105</v>
      </c>
      <c r="Q138" s="1">
        <v>6288.6326330918891</v>
      </c>
      <c r="R138" s="1">
        <v>-473.63263309188915</v>
      </c>
    </row>
    <row r="139" spans="1:18" x14ac:dyDescent="0.25">
      <c r="A139">
        <v>8873</v>
      </c>
      <c r="B139">
        <v>1.01</v>
      </c>
      <c r="C139">
        <f>IF(Tabelle1!$C139=C$1,1,0)</f>
        <v>0</v>
      </c>
      <c r="D139">
        <f>IF(Tabelle1!$C139=D$1,1,0)</f>
        <v>0</v>
      </c>
      <c r="E139">
        <f>IF(Tabelle1!$C139=E$1,1,0)</f>
        <v>0</v>
      </c>
      <c r="F139">
        <f>IF(Tabelle1!$C139=F$1,1,0)</f>
        <v>0</v>
      </c>
      <c r="G139">
        <f>IF(Tabelle1!$C139=G$1,1,0)</f>
        <v>1</v>
      </c>
      <c r="H139">
        <f>IF(Tabelle1!$D139=H$1,1,0)</f>
        <v>0</v>
      </c>
      <c r="I139">
        <f>IF(Tabelle1!$D139=I$1,1,0)</f>
        <v>0</v>
      </c>
      <c r="J139">
        <f>IF(Tabelle1!$D139=J$1,1,0)</f>
        <v>1</v>
      </c>
      <c r="K139">
        <f>IF(Tabelle1!$D139=K$1,1,0)</f>
        <v>0</v>
      </c>
      <c r="P139" s="1">
        <v>106</v>
      </c>
      <c r="Q139" s="1">
        <v>5078.9330739151046</v>
      </c>
      <c r="R139" s="1">
        <v>-493.93307391510461</v>
      </c>
    </row>
    <row r="140" spans="1:18" x14ac:dyDescent="0.25">
      <c r="A140">
        <v>8455</v>
      </c>
      <c r="B140">
        <v>1.01</v>
      </c>
      <c r="C140">
        <f>IF(Tabelle1!$C140=C$1,1,0)</f>
        <v>0</v>
      </c>
      <c r="D140">
        <f>IF(Tabelle1!$C140=D$1,1,0)</f>
        <v>0</v>
      </c>
      <c r="E140">
        <f>IF(Tabelle1!$C140=E$1,1,0)</f>
        <v>0</v>
      </c>
      <c r="F140">
        <f>IF(Tabelle1!$C140=F$1,1,0)</f>
        <v>0</v>
      </c>
      <c r="G140">
        <f>IF(Tabelle1!$C140=G$1,1,0)</f>
        <v>1</v>
      </c>
      <c r="H140">
        <f>IF(Tabelle1!$D140=H$1,1,0)</f>
        <v>0</v>
      </c>
      <c r="I140">
        <f>IF(Tabelle1!$D140=I$1,1,0)</f>
        <v>0</v>
      </c>
      <c r="J140">
        <f>IF(Tabelle1!$D140=J$1,1,0)</f>
        <v>0</v>
      </c>
      <c r="K140">
        <f>IF(Tabelle1!$D140=K$1,1,0)</f>
        <v>1</v>
      </c>
      <c r="P140" s="1">
        <v>107</v>
      </c>
      <c r="Q140" s="1">
        <v>8594.2661820967878</v>
      </c>
      <c r="R140" s="1">
        <v>-1226.2661820967878</v>
      </c>
    </row>
    <row r="141" spans="1:18" x14ac:dyDescent="0.25">
      <c r="A141">
        <v>7895</v>
      </c>
      <c r="B141">
        <v>1.01</v>
      </c>
      <c r="C141">
        <f>IF(Tabelle1!$C141=C$1,1,0)</f>
        <v>0</v>
      </c>
      <c r="D141">
        <f>IF(Tabelle1!$C141=D$1,1,0)</f>
        <v>0</v>
      </c>
      <c r="E141">
        <f>IF(Tabelle1!$C141=E$1,1,0)</f>
        <v>0</v>
      </c>
      <c r="F141">
        <f>IF(Tabelle1!$C141=F$1,1,0)</f>
        <v>0</v>
      </c>
      <c r="G141">
        <f>IF(Tabelle1!$C141=G$1,1,0)</f>
        <v>1</v>
      </c>
      <c r="H141">
        <f>IF(Tabelle1!$D141=H$1,1,0)</f>
        <v>0</v>
      </c>
      <c r="I141">
        <f>IF(Tabelle1!$D141=I$1,1,0)</f>
        <v>1</v>
      </c>
      <c r="J141">
        <f>IF(Tabelle1!$D141=J$1,1,0)</f>
        <v>0</v>
      </c>
      <c r="K141">
        <f>IF(Tabelle1!$D141=K$1,1,0)</f>
        <v>0</v>
      </c>
      <c r="P141" s="1">
        <v>108</v>
      </c>
      <c r="Q141" s="1">
        <v>5278.3754202723539</v>
      </c>
      <c r="R141" s="1">
        <v>-611.37542027235395</v>
      </c>
    </row>
    <row r="142" spans="1:18" x14ac:dyDescent="0.25">
      <c r="A142">
        <v>10372</v>
      </c>
      <c r="B142">
        <v>1.02</v>
      </c>
      <c r="C142">
        <f>IF(Tabelle1!$C142=C$1,1,0)</f>
        <v>0</v>
      </c>
      <c r="D142">
        <f>IF(Tabelle1!$C142=D$1,1,0)</f>
        <v>1</v>
      </c>
      <c r="E142">
        <f>IF(Tabelle1!$C142=E$1,1,0)</f>
        <v>0</v>
      </c>
      <c r="F142">
        <f>IF(Tabelle1!$C142=F$1,1,0)</f>
        <v>0</v>
      </c>
      <c r="G142">
        <f>IF(Tabelle1!$C142=G$1,1,0)</f>
        <v>0</v>
      </c>
      <c r="H142">
        <f>IF(Tabelle1!$D142=H$1,1,0)</f>
        <v>1</v>
      </c>
      <c r="I142">
        <f>IF(Tabelle1!$D142=I$1,1,0)</f>
        <v>0</v>
      </c>
      <c r="J142">
        <f>IF(Tabelle1!$D142=J$1,1,0)</f>
        <v>0</v>
      </c>
      <c r="K142">
        <f>IF(Tabelle1!$D142=K$1,1,0)</f>
        <v>0</v>
      </c>
      <c r="P142" s="1">
        <v>109</v>
      </c>
      <c r="Q142" s="1">
        <v>4964.9472838809561</v>
      </c>
      <c r="R142" s="1">
        <v>-609.94728388095609</v>
      </c>
    </row>
    <row r="143" spans="1:18" x14ac:dyDescent="0.25">
      <c r="A143">
        <v>9666</v>
      </c>
      <c r="B143">
        <v>1.02</v>
      </c>
      <c r="C143">
        <f>IF(Tabelle1!$C143=C$1,1,0)</f>
        <v>0</v>
      </c>
      <c r="D143">
        <f>IF(Tabelle1!$C143=D$1,1,0)</f>
        <v>1</v>
      </c>
      <c r="E143">
        <f>IF(Tabelle1!$C143=E$1,1,0)</f>
        <v>0</v>
      </c>
      <c r="F143">
        <f>IF(Tabelle1!$C143=F$1,1,0)</f>
        <v>0</v>
      </c>
      <c r="G143">
        <f>IF(Tabelle1!$C143=G$1,1,0)</f>
        <v>0</v>
      </c>
      <c r="H143">
        <f>IF(Tabelle1!$D143=H$1,1,0)</f>
        <v>0</v>
      </c>
      <c r="I143">
        <f>IF(Tabelle1!$D143=I$1,1,0)</f>
        <v>1</v>
      </c>
      <c r="J143">
        <f>IF(Tabelle1!$D143=J$1,1,0)</f>
        <v>0</v>
      </c>
      <c r="K143">
        <f>IF(Tabelle1!$D143=K$1,1,0)</f>
        <v>0</v>
      </c>
      <c r="P143" s="1">
        <v>110</v>
      </c>
      <c r="Q143" s="1">
        <v>9956.4859559232791</v>
      </c>
      <c r="R143" s="1">
        <v>-71.485955923279107</v>
      </c>
    </row>
    <row r="144" spans="1:18" x14ac:dyDescent="0.25">
      <c r="A144">
        <v>10090</v>
      </c>
      <c r="B144">
        <v>1.02</v>
      </c>
      <c r="C144">
        <f>IF(Tabelle1!$C144=C$1,1,0)</f>
        <v>0</v>
      </c>
      <c r="D144">
        <f>IF(Tabelle1!$C144=D$1,1,0)</f>
        <v>0</v>
      </c>
      <c r="E144">
        <f>IF(Tabelle1!$C144=E$1,1,0)</f>
        <v>1</v>
      </c>
      <c r="F144">
        <f>IF(Tabelle1!$C144=F$1,1,0)</f>
        <v>0</v>
      </c>
      <c r="G144">
        <f>IF(Tabelle1!$C144=G$1,1,0)</f>
        <v>0</v>
      </c>
      <c r="H144">
        <f>IF(Tabelle1!$D144=H$1,1,0)</f>
        <v>0</v>
      </c>
      <c r="I144">
        <f>IF(Tabelle1!$D144=I$1,1,0)</f>
        <v>0</v>
      </c>
      <c r="J144">
        <f>IF(Tabelle1!$D144=J$1,1,0)</f>
        <v>0</v>
      </c>
      <c r="K144">
        <f>IF(Tabelle1!$D144=K$1,1,0)</f>
        <v>1</v>
      </c>
      <c r="P144" s="1">
        <v>111</v>
      </c>
      <c r="Q144" s="1">
        <v>7505.545680139694</v>
      </c>
      <c r="R144" s="1">
        <v>-586.54568013969401</v>
      </c>
    </row>
    <row r="145" spans="1:18" x14ac:dyDescent="0.25">
      <c r="A145">
        <v>10900</v>
      </c>
      <c r="B145">
        <v>1.03</v>
      </c>
      <c r="C145">
        <f>IF(Tabelle1!$C145=C$1,1,0)</f>
        <v>1</v>
      </c>
      <c r="D145">
        <f>IF(Tabelle1!$C145=D$1,1,0)</f>
        <v>0</v>
      </c>
      <c r="E145">
        <f>IF(Tabelle1!$C145=E$1,1,0)</f>
        <v>0</v>
      </c>
      <c r="F145">
        <f>IF(Tabelle1!$C145=F$1,1,0)</f>
        <v>0</v>
      </c>
      <c r="G145">
        <f>IF(Tabelle1!$C145=G$1,1,0)</f>
        <v>0</v>
      </c>
      <c r="H145">
        <f>IF(Tabelle1!$D145=H$1,1,0)</f>
        <v>1</v>
      </c>
      <c r="I145">
        <f>IF(Tabelle1!$D145=I$1,1,0)</f>
        <v>0</v>
      </c>
      <c r="J145">
        <f>IF(Tabelle1!$D145=J$1,1,0)</f>
        <v>0</v>
      </c>
      <c r="K145">
        <f>IF(Tabelle1!$D145=K$1,1,0)</f>
        <v>0</v>
      </c>
      <c r="P145" s="1">
        <v>112</v>
      </c>
      <c r="Q145" s="1">
        <v>5898.1929537373398</v>
      </c>
      <c r="R145" s="1">
        <v>-512.19295373733985</v>
      </c>
    </row>
    <row r="146" spans="1:18" x14ac:dyDescent="0.25">
      <c r="A146">
        <v>10571</v>
      </c>
      <c r="B146">
        <v>1.04</v>
      </c>
      <c r="C146">
        <f>IF(Tabelle1!$C146=C$1,1,0)</f>
        <v>0</v>
      </c>
      <c r="D146">
        <f>IF(Tabelle1!$C146=D$1,1,0)</f>
        <v>1</v>
      </c>
      <c r="E146">
        <f>IF(Tabelle1!$C146=E$1,1,0)</f>
        <v>0</v>
      </c>
      <c r="F146">
        <f>IF(Tabelle1!$C146=F$1,1,0)</f>
        <v>0</v>
      </c>
      <c r="G146">
        <f>IF(Tabelle1!$C146=G$1,1,0)</f>
        <v>0</v>
      </c>
      <c r="H146">
        <f>IF(Tabelle1!$D146=H$1,1,0)</f>
        <v>1</v>
      </c>
      <c r="I146">
        <f>IF(Tabelle1!$D146=I$1,1,0)</f>
        <v>0</v>
      </c>
      <c r="J146">
        <f>IF(Tabelle1!$D146=J$1,1,0)</f>
        <v>0</v>
      </c>
      <c r="K146">
        <f>IF(Tabelle1!$D146=K$1,1,0)</f>
        <v>0</v>
      </c>
      <c r="P146" s="1">
        <v>113</v>
      </c>
      <c r="Q146" s="1">
        <v>5287.2250352960527</v>
      </c>
      <c r="R146" s="1">
        <v>-455.22503529605274</v>
      </c>
    </row>
    <row r="147" spans="1:18" x14ac:dyDescent="0.25">
      <c r="A147">
        <v>9563</v>
      </c>
      <c r="B147">
        <v>1.04</v>
      </c>
      <c r="C147">
        <f>IF(Tabelle1!$C147=C$1,1,0)</f>
        <v>0</v>
      </c>
      <c r="D147">
        <f>IF(Tabelle1!$C147=D$1,1,0)</f>
        <v>0</v>
      </c>
      <c r="E147">
        <f>IF(Tabelle1!$C147=E$1,1,0)</f>
        <v>0</v>
      </c>
      <c r="F147">
        <f>IF(Tabelle1!$C147=F$1,1,0)</f>
        <v>0</v>
      </c>
      <c r="G147">
        <f>IF(Tabelle1!$C147=G$1,1,0)</f>
        <v>1</v>
      </c>
      <c r="H147">
        <f>IF(Tabelle1!$D147=H$1,1,0)</f>
        <v>0</v>
      </c>
      <c r="I147">
        <f>IF(Tabelle1!$D147=I$1,1,0)</f>
        <v>0</v>
      </c>
      <c r="J147">
        <f>IF(Tabelle1!$D147=J$1,1,0)</f>
        <v>0</v>
      </c>
      <c r="K147">
        <f>IF(Tabelle1!$D147=K$1,1,0)</f>
        <v>0</v>
      </c>
      <c r="P147" s="1">
        <v>114</v>
      </c>
      <c r="Q147" s="1">
        <v>7536.1604992474258</v>
      </c>
      <c r="R147" s="1">
        <v>-380.16049924742583</v>
      </c>
    </row>
    <row r="148" spans="1:18" x14ac:dyDescent="0.25">
      <c r="A148">
        <v>8781</v>
      </c>
      <c r="B148">
        <v>1.05</v>
      </c>
      <c r="C148">
        <f>IF(Tabelle1!$C148=C$1,1,0)</f>
        <v>0</v>
      </c>
      <c r="D148">
        <f>IF(Tabelle1!$C148=D$1,1,0)</f>
        <v>0</v>
      </c>
      <c r="E148">
        <f>IF(Tabelle1!$C148=E$1,1,0)</f>
        <v>0</v>
      </c>
      <c r="F148">
        <f>IF(Tabelle1!$C148=F$1,1,0)</f>
        <v>0</v>
      </c>
      <c r="G148">
        <f>IF(Tabelle1!$C148=G$1,1,0)</f>
        <v>1</v>
      </c>
      <c r="H148">
        <f>IF(Tabelle1!$D148=H$1,1,0)</f>
        <v>0</v>
      </c>
      <c r="I148">
        <f>IF(Tabelle1!$D148=I$1,1,0)</f>
        <v>0</v>
      </c>
      <c r="J148">
        <f>IF(Tabelle1!$D148=J$1,1,0)</f>
        <v>0</v>
      </c>
      <c r="K148">
        <f>IF(Tabelle1!$D148=K$1,1,0)</f>
        <v>1</v>
      </c>
      <c r="P148" s="1">
        <v>115</v>
      </c>
      <c r="Q148" s="1">
        <v>8339.5318293716446</v>
      </c>
      <c r="R148" s="1">
        <v>-659.53182937164456</v>
      </c>
    </row>
    <row r="149" spans="1:18" x14ac:dyDescent="0.25">
      <c r="A149">
        <v>9743</v>
      </c>
      <c r="B149">
        <v>1.06</v>
      </c>
      <c r="C149">
        <f>IF(Tabelle1!$C149=C$1,1,0)</f>
        <v>0</v>
      </c>
      <c r="D149">
        <f>IF(Tabelle1!$C149=D$1,1,0)</f>
        <v>0</v>
      </c>
      <c r="E149">
        <f>IF(Tabelle1!$C149=E$1,1,0)</f>
        <v>1</v>
      </c>
      <c r="F149">
        <f>IF(Tabelle1!$C149=F$1,1,0)</f>
        <v>0</v>
      </c>
      <c r="G149">
        <f>IF(Tabelle1!$C149=G$1,1,0)</f>
        <v>0</v>
      </c>
      <c r="H149">
        <f>IF(Tabelle1!$D149=H$1,1,0)</f>
        <v>0</v>
      </c>
      <c r="I149">
        <f>IF(Tabelle1!$D149=I$1,1,0)</f>
        <v>1</v>
      </c>
      <c r="J149">
        <f>IF(Tabelle1!$D149=J$1,1,0)</f>
        <v>0</v>
      </c>
      <c r="K149">
        <f>IF(Tabelle1!$D149=K$1,1,0)</f>
        <v>0</v>
      </c>
      <c r="P149" s="1">
        <v>116</v>
      </c>
      <c r="Q149" s="1">
        <v>12266.677450586612</v>
      </c>
      <c r="R149" s="1">
        <v>3315.3225494133876</v>
      </c>
    </row>
    <row r="150" spans="1:18" x14ac:dyDescent="0.25">
      <c r="A150">
        <v>9302</v>
      </c>
      <c r="B150">
        <v>1.06</v>
      </c>
      <c r="C150">
        <f>IF(Tabelle1!$C150=C$1,1,0)</f>
        <v>0</v>
      </c>
      <c r="D150">
        <f>IF(Tabelle1!$C150=D$1,1,0)</f>
        <v>0</v>
      </c>
      <c r="E150">
        <f>IF(Tabelle1!$C150=E$1,1,0)</f>
        <v>0</v>
      </c>
      <c r="F150">
        <f>IF(Tabelle1!$C150=F$1,1,0)</f>
        <v>1</v>
      </c>
      <c r="G150">
        <f>IF(Tabelle1!$C150=G$1,1,0)</f>
        <v>0</v>
      </c>
      <c r="H150">
        <f>IF(Tabelle1!$D150=H$1,1,0)</f>
        <v>0</v>
      </c>
      <c r="I150">
        <f>IF(Tabelle1!$D150=I$1,1,0)</f>
        <v>1</v>
      </c>
      <c r="J150">
        <f>IF(Tabelle1!$D150=J$1,1,0)</f>
        <v>0</v>
      </c>
      <c r="K150">
        <f>IF(Tabelle1!$D150=K$1,1,0)</f>
        <v>0</v>
      </c>
      <c r="P150" s="1">
        <v>117</v>
      </c>
      <c r="Q150" s="1">
        <v>11451.775910253529</v>
      </c>
      <c r="R150" s="1">
        <v>-32.775910253529219</v>
      </c>
    </row>
    <row r="151" spans="1:18" x14ac:dyDescent="0.25">
      <c r="A151">
        <v>8945</v>
      </c>
      <c r="B151">
        <v>1.07</v>
      </c>
      <c r="C151">
        <f>IF(Tabelle1!$C151=C$1,1,0)</f>
        <v>0</v>
      </c>
      <c r="D151">
        <f>IF(Tabelle1!$C151=D$1,1,0)</f>
        <v>0</v>
      </c>
      <c r="E151">
        <f>IF(Tabelle1!$C151=E$1,1,0)</f>
        <v>0</v>
      </c>
      <c r="F151">
        <f>IF(Tabelle1!$C151=F$1,1,0)</f>
        <v>0</v>
      </c>
      <c r="G151">
        <f>IF(Tabelle1!$C151=G$1,1,0)</f>
        <v>1</v>
      </c>
      <c r="H151">
        <f>IF(Tabelle1!$D151=H$1,1,0)</f>
        <v>0</v>
      </c>
      <c r="I151">
        <f>IF(Tabelle1!$D151=I$1,1,0)</f>
        <v>0</v>
      </c>
      <c r="J151">
        <f>IF(Tabelle1!$D151=J$1,1,0)</f>
        <v>0</v>
      </c>
      <c r="K151">
        <f>IF(Tabelle1!$D151=K$1,1,0)</f>
        <v>1</v>
      </c>
      <c r="P151" s="1">
        <v>118</v>
      </c>
      <c r="Q151" s="1">
        <v>10004.308068634693</v>
      </c>
      <c r="R151" s="1">
        <v>583.69193136530703</v>
      </c>
    </row>
    <row r="152" spans="1:18" x14ac:dyDescent="0.25">
      <c r="A152">
        <v>9646</v>
      </c>
      <c r="B152">
        <v>1.1000000000000001</v>
      </c>
      <c r="C152">
        <f>IF(Tabelle1!$C152=C$1,1,0)</f>
        <v>0</v>
      </c>
      <c r="D152">
        <f>IF(Tabelle1!$C152=D$1,1,0)</f>
        <v>0</v>
      </c>
      <c r="E152">
        <f>IF(Tabelle1!$C152=E$1,1,0)</f>
        <v>0</v>
      </c>
      <c r="F152">
        <f>IF(Tabelle1!$C152=F$1,1,0)</f>
        <v>1</v>
      </c>
      <c r="G152">
        <f>IF(Tabelle1!$C152=G$1,1,0)</f>
        <v>0</v>
      </c>
      <c r="H152">
        <f>IF(Tabelle1!$D152=H$1,1,0)</f>
        <v>0</v>
      </c>
      <c r="I152">
        <f>IF(Tabelle1!$D152=I$1,1,0)</f>
        <v>1</v>
      </c>
      <c r="J152">
        <f>IF(Tabelle1!$D152=J$1,1,0)</f>
        <v>0</v>
      </c>
      <c r="K152">
        <f>IF(Tabelle1!$D152=K$1,1,0)</f>
        <v>0</v>
      </c>
      <c r="P152" s="1">
        <v>119</v>
      </c>
      <c r="Q152" s="1">
        <v>9692.3982471401614</v>
      </c>
      <c r="R152" s="1">
        <v>64.601752859838598</v>
      </c>
    </row>
    <row r="153" spans="1:18" x14ac:dyDescent="0.25">
      <c r="A153">
        <v>823</v>
      </c>
      <c r="B153">
        <v>0.18</v>
      </c>
      <c r="C153">
        <f>IF(Tabelle1!$C153=C$1,1,0)</f>
        <v>0</v>
      </c>
      <c r="D153">
        <f>IF(Tabelle1!$C153=D$1,1,0)</f>
        <v>1</v>
      </c>
      <c r="E153">
        <f>IF(Tabelle1!$C153=E$1,1,0)</f>
        <v>0</v>
      </c>
      <c r="F153">
        <f>IF(Tabelle1!$C153=F$1,1,0)</f>
        <v>0</v>
      </c>
      <c r="G153">
        <f>IF(Tabelle1!$C153=G$1,1,0)</f>
        <v>0</v>
      </c>
      <c r="H153">
        <f>IF(Tabelle1!$D153=H$1,1,0)</f>
        <v>0</v>
      </c>
      <c r="I153">
        <f>IF(Tabelle1!$D153=I$1,1,0)</f>
        <v>0</v>
      </c>
      <c r="J153">
        <f>IF(Tabelle1!$D153=J$1,1,0)</f>
        <v>1</v>
      </c>
      <c r="K153">
        <f>IF(Tabelle1!$D153=K$1,1,0)</f>
        <v>0</v>
      </c>
      <c r="P153" s="1">
        <v>120</v>
      </c>
      <c r="Q153" s="1">
        <v>11156.717370826862</v>
      </c>
      <c r="R153" s="1">
        <v>2756.282629173138</v>
      </c>
    </row>
    <row r="154" spans="1:18" x14ac:dyDescent="0.25">
      <c r="A154">
        <v>765</v>
      </c>
      <c r="B154">
        <v>0.18</v>
      </c>
      <c r="C154">
        <f>IF(Tabelle1!$C154=C$1,1,0)</f>
        <v>0</v>
      </c>
      <c r="D154">
        <f>IF(Tabelle1!$C154=D$1,1,0)</f>
        <v>1</v>
      </c>
      <c r="E154">
        <f>IF(Tabelle1!$C154=E$1,1,0)</f>
        <v>0</v>
      </c>
      <c r="F154">
        <f>IF(Tabelle1!$C154=F$1,1,0)</f>
        <v>0</v>
      </c>
      <c r="G154">
        <f>IF(Tabelle1!$C154=G$1,1,0)</f>
        <v>0</v>
      </c>
      <c r="H154">
        <f>IF(Tabelle1!$D154=H$1,1,0)</f>
        <v>0</v>
      </c>
      <c r="I154">
        <f>IF(Tabelle1!$D154=I$1,1,0)</f>
        <v>0</v>
      </c>
      <c r="J154">
        <f>IF(Tabelle1!$D154=J$1,1,0)</f>
        <v>0</v>
      </c>
      <c r="K154">
        <f>IF(Tabelle1!$D154=K$1,1,0)</f>
        <v>1</v>
      </c>
      <c r="P154" s="1">
        <v>121</v>
      </c>
      <c r="Q154" s="1">
        <v>9921.335111582297</v>
      </c>
      <c r="R154" s="1">
        <v>666.66488841770297</v>
      </c>
    </row>
    <row r="155" spans="1:18" x14ac:dyDescent="0.25">
      <c r="A155">
        <v>803</v>
      </c>
      <c r="B155">
        <v>0.18</v>
      </c>
      <c r="C155">
        <f>IF(Tabelle1!$C155=C$1,1,0)</f>
        <v>0</v>
      </c>
      <c r="D155">
        <f>IF(Tabelle1!$C155=D$1,1,0)</f>
        <v>0</v>
      </c>
      <c r="E155">
        <f>IF(Tabelle1!$C155=E$1,1,0)</f>
        <v>1</v>
      </c>
      <c r="F155">
        <f>IF(Tabelle1!$C155=F$1,1,0)</f>
        <v>0</v>
      </c>
      <c r="G155">
        <f>IF(Tabelle1!$C155=G$1,1,0)</f>
        <v>0</v>
      </c>
      <c r="H155">
        <f>IF(Tabelle1!$D155=H$1,1,0)</f>
        <v>0</v>
      </c>
      <c r="I155">
        <f>IF(Tabelle1!$D155=I$1,1,0)</f>
        <v>0</v>
      </c>
      <c r="J155">
        <f>IF(Tabelle1!$D155=J$1,1,0)</f>
        <v>0</v>
      </c>
      <c r="K155">
        <f>IF(Tabelle1!$D155=K$1,1,0)</f>
        <v>0</v>
      </c>
      <c r="P155" s="1">
        <v>122</v>
      </c>
      <c r="Q155" s="1">
        <v>9607.9069751908992</v>
      </c>
      <c r="R155" s="1">
        <v>1105.0930248091008</v>
      </c>
    </row>
    <row r="156" spans="1:18" x14ac:dyDescent="0.25">
      <c r="A156">
        <v>803</v>
      </c>
      <c r="B156">
        <v>0.18</v>
      </c>
      <c r="C156">
        <f>IF(Tabelle1!$C156=C$1,1,0)</f>
        <v>0</v>
      </c>
      <c r="D156">
        <f>IF(Tabelle1!$C156=D$1,1,0)</f>
        <v>0</v>
      </c>
      <c r="E156">
        <f>IF(Tabelle1!$C156=E$1,1,0)</f>
        <v>1</v>
      </c>
      <c r="F156">
        <f>IF(Tabelle1!$C156=F$1,1,0)</f>
        <v>0</v>
      </c>
      <c r="G156">
        <f>IF(Tabelle1!$C156=G$1,1,0)</f>
        <v>0</v>
      </c>
      <c r="H156">
        <f>IF(Tabelle1!$D156=H$1,1,0)</f>
        <v>0</v>
      </c>
      <c r="I156">
        <f>IF(Tabelle1!$D156=I$1,1,0)</f>
        <v>0</v>
      </c>
      <c r="J156">
        <f>IF(Tabelle1!$D156=J$1,1,0)</f>
        <v>0</v>
      </c>
      <c r="K156">
        <f>IF(Tabelle1!$D156=K$1,1,0)</f>
        <v>0</v>
      </c>
      <c r="P156" s="1">
        <v>123</v>
      </c>
      <c r="Q156" s="1">
        <v>9295.9971536963676</v>
      </c>
      <c r="R156" s="1">
        <v>184.0028463036324</v>
      </c>
    </row>
    <row r="157" spans="1:18" x14ac:dyDescent="0.25">
      <c r="A157">
        <v>705</v>
      </c>
      <c r="B157">
        <v>0.18</v>
      </c>
      <c r="C157">
        <f>IF(Tabelle1!$C157=C$1,1,0)</f>
        <v>0</v>
      </c>
      <c r="D157">
        <f>IF(Tabelle1!$C157=D$1,1,0)</f>
        <v>0</v>
      </c>
      <c r="E157">
        <f>IF(Tabelle1!$C157=E$1,1,0)</f>
        <v>1</v>
      </c>
      <c r="F157">
        <f>IF(Tabelle1!$C157=F$1,1,0)</f>
        <v>0</v>
      </c>
      <c r="G157">
        <f>IF(Tabelle1!$C157=G$1,1,0)</f>
        <v>0</v>
      </c>
      <c r="H157">
        <f>IF(Tabelle1!$D157=H$1,1,0)</f>
        <v>0</v>
      </c>
      <c r="I157">
        <f>IF(Tabelle1!$D157=I$1,1,0)</f>
        <v>0</v>
      </c>
      <c r="J157">
        <f>IF(Tabelle1!$D157=J$1,1,0)</f>
        <v>0</v>
      </c>
      <c r="K157">
        <f>IF(Tabelle1!$D157=K$1,1,0)</f>
        <v>1</v>
      </c>
      <c r="P157" s="1">
        <v>124</v>
      </c>
      <c r="Q157" s="1">
        <v>9586.4080122219548</v>
      </c>
      <c r="R157" s="1">
        <v>309.59198777804522</v>
      </c>
    </row>
    <row r="158" spans="1:18" x14ac:dyDescent="0.25">
      <c r="A158">
        <v>725</v>
      </c>
      <c r="B158">
        <v>0.18</v>
      </c>
      <c r="C158">
        <f>IF(Tabelle1!$C158=C$1,1,0)</f>
        <v>0</v>
      </c>
      <c r="D158">
        <f>IF(Tabelle1!$C158=D$1,1,0)</f>
        <v>0</v>
      </c>
      <c r="E158">
        <f>IF(Tabelle1!$C158=E$1,1,0)</f>
        <v>0</v>
      </c>
      <c r="F158">
        <f>IF(Tabelle1!$C158=F$1,1,0)</f>
        <v>1</v>
      </c>
      <c r="G158">
        <f>IF(Tabelle1!$C158=G$1,1,0)</f>
        <v>0</v>
      </c>
      <c r="H158">
        <f>IF(Tabelle1!$D158=H$1,1,0)</f>
        <v>0</v>
      </c>
      <c r="I158">
        <f>IF(Tabelle1!$D158=I$1,1,0)</f>
        <v>0</v>
      </c>
      <c r="J158">
        <f>IF(Tabelle1!$D158=J$1,1,0)</f>
        <v>0</v>
      </c>
      <c r="K158">
        <f>IF(Tabelle1!$D158=K$1,1,0)</f>
        <v>0</v>
      </c>
      <c r="P158" s="1">
        <v>125</v>
      </c>
      <c r="Q158" s="1">
        <v>9272.9798758305569</v>
      </c>
      <c r="R158" s="1">
        <v>346.02012416944308</v>
      </c>
    </row>
    <row r="159" spans="1:18" x14ac:dyDescent="0.25">
      <c r="A159">
        <v>967</v>
      </c>
      <c r="B159">
        <v>0.19</v>
      </c>
      <c r="C159">
        <f>IF(Tabelle1!$C159=C$1,1,0)</f>
        <v>0</v>
      </c>
      <c r="D159">
        <f>IF(Tabelle1!$C159=D$1,1,0)</f>
        <v>0</v>
      </c>
      <c r="E159">
        <f>IF(Tabelle1!$C159=E$1,1,0)</f>
        <v>0</v>
      </c>
      <c r="F159">
        <f>IF(Tabelle1!$C159=F$1,1,0)</f>
        <v>0</v>
      </c>
      <c r="G159">
        <f>IF(Tabelle1!$C159=G$1,1,0)</f>
        <v>0</v>
      </c>
      <c r="H159">
        <f>IF(Tabelle1!$D159=H$1,1,0)</f>
        <v>0</v>
      </c>
      <c r="I159">
        <f>IF(Tabelle1!$D159=I$1,1,0)</f>
        <v>0</v>
      </c>
      <c r="J159">
        <f>IF(Tabelle1!$D159=J$1,1,0)</f>
        <v>0</v>
      </c>
      <c r="K159">
        <f>IF(Tabelle1!$D159=K$1,1,0)</f>
        <v>1</v>
      </c>
      <c r="P159" s="1">
        <v>126</v>
      </c>
      <c r="Q159" s="1">
        <v>8961.0700543360254</v>
      </c>
      <c r="R159" s="1">
        <v>207.92994566397465</v>
      </c>
    </row>
    <row r="160" spans="1:18" x14ac:dyDescent="0.25">
      <c r="A160">
        <v>1050</v>
      </c>
      <c r="B160">
        <v>0.19</v>
      </c>
      <c r="C160">
        <f>IF(Tabelle1!$C160=C$1,1,0)</f>
        <v>1</v>
      </c>
      <c r="D160">
        <f>IF(Tabelle1!$C160=D$1,1,0)</f>
        <v>0</v>
      </c>
      <c r="E160">
        <f>IF(Tabelle1!$C160=E$1,1,0)</f>
        <v>0</v>
      </c>
      <c r="F160">
        <f>IF(Tabelle1!$C160=F$1,1,0)</f>
        <v>0</v>
      </c>
      <c r="G160">
        <f>IF(Tabelle1!$C160=G$1,1,0)</f>
        <v>0</v>
      </c>
      <c r="H160">
        <f>IF(Tabelle1!$D160=H$1,1,0)</f>
        <v>0</v>
      </c>
      <c r="I160">
        <f>IF(Tabelle1!$D160=I$1,1,0)</f>
        <v>0</v>
      </c>
      <c r="J160">
        <f>IF(Tabelle1!$D160=J$1,1,0)</f>
        <v>0</v>
      </c>
      <c r="K160">
        <f>IF(Tabelle1!$D160=K$1,1,0)</f>
        <v>0</v>
      </c>
      <c r="P160" s="1">
        <v>127</v>
      </c>
      <c r="Q160" s="1">
        <v>8961.0700543360254</v>
      </c>
      <c r="R160" s="1">
        <v>241.92994566397465</v>
      </c>
    </row>
    <row r="161" spans="1:18" x14ac:dyDescent="0.25">
      <c r="A161">
        <v>967</v>
      </c>
      <c r="B161">
        <v>0.19</v>
      </c>
      <c r="C161">
        <f>IF(Tabelle1!$C161=C$1,1,0)</f>
        <v>0</v>
      </c>
      <c r="D161">
        <f>IF(Tabelle1!$C161=D$1,1,0)</f>
        <v>1</v>
      </c>
      <c r="E161">
        <f>IF(Tabelle1!$C161=E$1,1,0)</f>
        <v>0</v>
      </c>
      <c r="F161">
        <f>IF(Tabelle1!$C161=F$1,1,0)</f>
        <v>0</v>
      </c>
      <c r="G161">
        <f>IF(Tabelle1!$C161=G$1,1,0)</f>
        <v>0</v>
      </c>
      <c r="H161">
        <f>IF(Tabelle1!$D161=H$1,1,0)</f>
        <v>0</v>
      </c>
      <c r="I161">
        <f>IF(Tabelle1!$D161=I$1,1,0)</f>
        <v>0</v>
      </c>
      <c r="J161">
        <f>IF(Tabelle1!$D161=J$1,1,0)</f>
        <v>0</v>
      </c>
      <c r="K161">
        <f>IF(Tabelle1!$D161=K$1,1,0)</f>
        <v>0</v>
      </c>
      <c r="P161" s="1">
        <v>128</v>
      </c>
      <c r="Q161" s="1">
        <v>8376.7084530451702</v>
      </c>
      <c r="R161" s="1">
        <v>411.29154695482976</v>
      </c>
    </row>
    <row r="162" spans="1:18" x14ac:dyDescent="0.25">
      <c r="A162">
        <v>863</v>
      </c>
      <c r="B162">
        <v>0.19</v>
      </c>
      <c r="C162">
        <f>IF(Tabelle1!$C162=C$1,1,0)</f>
        <v>0</v>
      </c>
      <c r="D162">
        <f>IF(Tabelle1!$C162=D$1,1,0)</f>
        <v>1</v>
      </c>
      <c r="E162">
        <f>IF(Tabelle1!$C162=E$1,1,0)</f>
        <v>0</v>
      </c>
      <c r="F162">
        <f>IF(Tabelle1!$C162=F$1,1,0)</f>
        <v>0</v>
      </c>
      <c r="G162">
        <f>IF(Tabelle1!$C162=G$1,1,0)</f>
        <v>0</v>
      </c>
      <c r="H162">
        <f>IF(Tabelle1!$D162=H$1,1,0)</f>
        <v>0</v>
      </c>
      <c r="I162">
        <f>IF(Tabelle1!$D162=I$1,1,0)</f>
        <v>0</v>
      </c>
      <c r="J162">
        <f>IF(Tabelle1!$D162=J$1,1,0)</f>
        <v>1</v>
      </c>
      <c r="K162">
        <f>IF(Tabelle1!$D162=K$1,1,0)</f>
        <v>0</v>
      </c>
      <c r="P162" s="1">
        <v>129</v>
      </c>
      <c r="Q162" s="1">
        <v>8135.8851484290954</v>
      </c>
      <c r="R162" s="1">
        <v>-40.885148429095352</v>
      </c>
    </row>
    <row r="163" spans="1:18" x14ac:dyDescent="0.25">
      <c r="A163">
        <v>800</v>
      </c>
      <c r="B163">
        <v>0.19</v>
      </c>
      <c r="C163">
        <f>IF(Tabelle1!$C163=C$1,1,0)</f>
        <v>0</v>
      </c>
      <c r="D163">
        <f>IF(Tabelle1!$C163=D$1,1,0)</f>
        <v>1</v>
      </c>
      <c r="E163">
        <f>IF(Tabelle1!$C163=E$1,1,0)</f>
        <v>0</v>
      </c>
      <c r="F163">
        <f>IF(Tabelle1!$C163=F$1,1,0)</f>
        <v>0</v>
      </c>
      <c r="G163">
        <f>IF(Tabelle1!$C163=G$1,1,0)</f>
        <v>0</v>
      </c>
      <c r="H163">
        <f>IF(Tabelle1!$D163=H$1,1,0)</f>
        <v>0</v>
      </c>
      <c r="I163">
        <f>IF(Tabelle1!$D163=I$1,1,0)</f>
        <v>0</v>
      </c>
      <c r="J163">
        <f>IF(Tabelle1!$D163=J$1,1,0)</f>
        <v>0</v>
      </c>
      <c r="K163">
        <f>IF(Tabelle1!$D163=K$1,1,0)</f>
        <v>1</v>
      </c>
      <c r="P163" s="1">
        <v>130</v>
      </c>
      <c r="Q163" s="1">
        <v>7823.9753269345638</v>
      </c>
      <c r="R163" s="1">
        <v>-5.9753269345637818</v>
      </c>
    </row>
    <row r="164" spans="1:18" x14ac:dyDescent="0.25">
      <c r="A164">
        <v>842</v>
      </c>
      <c r="B164">
        <v>0.19</v>
      </c>
      <c r="C164">
        <f>IF(Tabelle1!$C164=C$1,1,0)</f>
        <v>0</v>
      </c>
      <c r="D164">
        <f>IF(Tabelle1!$C164=D$1,1,0)</f>
        <v>0</v>
      </c>
      <c r="E164">
        <f>IF(Tabelle1!$C164=E$1,1,0)</f>
        <v>1</v>
      </c>
      <c r="F164">
        <f>IF(Tabelle1!$C164=F$1,1,0)</f>
        <v>0</v>
      </c>
      <c r="G164">
        <f>IF(Tabelle1!$C164=G$1,1,0)</f>
        <v>0</v>
      </c>
      <c r="H164">
        <f>IF(Tabelle1!$D164=H$1,1,0)</f>
        <v>0</v>
      </c>
      <c r="I164">
        <f>IF(Tabelle1!$D164=I$1,1,0)</f>
        <v>0</v>
      </c>
      <c r="J164">
        <f>IF(Tabelle1!$D164=J$1,1,0)</f>
        <v>0</v>
      </c>
      <c r="K164">
        <f>IF(Tabelle1!$D164=K$1,1,0)</f>
        <v>0</v>
      </c>
      <c r="P164" s="1">
        <v>131</v>
      </c>
      <c r="Q164" s="1">
        <v>12393.514965168539</v>
      </c>
      <c r="R164" s="1">
        <v>3614.4850348314612</v>
      </c>
    </row>
    <row r="165" spans="1:18" x14ac:dyDescent="0.25">
      <c r="A165">
        <v>800</v>
      </c>
      <c r="B165">
        <v>0.19</v>
      </c>
      <c r="C165">
        <f>IF(Tabelle1!$C165=C$1,1,0)</f>
        <v>0</v>
      </c>
      <c r="D165">
        <f>IF(Tabelle1!$C165=D$1,1,0)</f>
        <v>0</v>
      </c>
      <c r="E165">
        <f>IF(Tabelle1!$C165=E$1,1,0)</f>
        <v>1</v>
      </c>
      <c r="F165">
        <f>IF(Tabelle1!$C165=F$1,1,0)</f>
        <v>0</v>
      </c>
      <c r="G165">
        <f>IF(Tabelle1!$C165=G$1,1,0)</f>
        <v>0</v>
      </c>
      <c r="H165">
        <f>IF(Tabelle1!$D165=H$1,1,0)</f>
        <v>0</v>
      </c>
      <c r="I165">
        <f>IF(Tabelle1!$D165=I$1,1,0)</f>
        <v>0</v>
      </c>
      <c r="J165">
        <f>IF(Tabelle1!$D165=J$1,1,0)</f>
        <v>1</v>
      </c>
      <c r="K165">
        <f>IF(Tabelle1!$D165=K$1,1,0)</f>
        <v>0</v>
      </c>
      <c r="P165" s="1">
        <v>132</v>
      </c>
      <c r="Q165" s="1">
        <v>10131.145583216619</v>
      </c>
      <c r="R165" s="1">
        <v>560.85441678338066</v>
      </c>
    </row>
    <row r="166" spans="1:18" x14ac:dyDescent="0.25">
      <c r="A166">
        <v>758</v>
      </c>
      <c r="B166">
        <v>0.19</v>
      </c>
      <c r="C166">
        <f>IF(Tabelle1!$C166=C$1,1,0)</f>
        <v>0</v>
      </c>
      <c r="D166">
        <f>IF(Tabelle1!$C166=D$1,1,0)</f>
        <v>0</v>
      </c>
      <c r="E166">
        <f>IF(Tabelle1!$C166=E$1,1,0)</f>
        <v>0</v>
      </c>
      <c r="F166">
        <f>IF(Tabelle1!$C166=F$1,1,0)</f>
        <v>1</v>
      </c>
      <c r="G166">
        <f>IF(Tabelle1!$C166=G$1,1,0)</f>
        <v>0</v>
      </c>
      <c r="H166">
        <f>IF(Tabelle1!$D166=H$1,1,0)</f>
        <v>0</v>
      </c>
      <c r="I166">
        <f>IF(Tabelle1!$D166=I$1,1,0)</f>
        <v>0</v>
      </c>
      <c r="J166">
        <f>IF(Tabelle1!$D166=J$1,1,0)</f>
        <v>0</v>
      </c>
      <c r="K166">
        <f>IF(Tabelle1!$D166=K$1,1,0)</f>
        <v>0</v>
      </c>
      <c r="P166" s="1">
        <v>133</v>
      </c>
      <c r="Q166" s="1">
        <v>9819.2357617220878</v>
      </c>
      <c r="R166" s="1">
        <v>33.764238277912227</v>
      </c>
    </row>
    <row r="167" spans="1:18" x14ac:dyDescent="0.25">
      <c r="A167">
        <v>880</v>
      </c>
      <c r="B167">
        <v>0.2</v>
      </c>
      <c r="C167">
        <f>IF(Tabelle1!$C167=C$1,1,0)</f>
        <v>0</v>
      </c>
      <c r="D167">
        <f>IF(Tabelle1!$C167=D$1,1,0)</f>
        <v>0</v>
      </c>
      <c r="E167">
        <f>IF(Tabelle1!$C167=E$1,1,0)</f>
        <v>0</v>
      </c>
      <c r="F167">
        <f>IF(Tabelle1!$C167=F$1,1,0)</f>
        <v>0</v>
      </c>
      <c r="G167">
        <f>IF(Tabelle1!$C167=G$1,1,0)</f>
        <v>0</v>
      </c>
      <c r="H167">
        <f>IF(Tabelle1!$D167=H$1,1,0)</f>
        <v>1</v>
      </c>
      <c r="I167">
        <f>IF(Tabelle1!$D167=I$1,1,0)</f>
        <v>0</v>
      </c>
      <c r="J167">
        <f>IF(Tabelle1!$D167=J$1,1,0)</f>
        <v>0</v>
      </c>
      <c r="K167">
        <f>IF(Tabelle1!$D167=K$1,1,0)</f>
        <v>0</v>
      </c>
      <c r="P167" s="1">
        <v>134</v>
      </c>
      <c r="Q167" s="1">
        <v>9734.7444897728255</v>
      </c>
      <c r="R167" s="1">
        <v>537.25551022717445</v>
      </c>
    </row>
    <row r="168" spans="1:18" x14ac:dyDescent="0.25">
      <c r="A168">
        <v>880</v>
      </c>
      <c r="B168">
        <v>0.2</v>
      </c>
      <c r="C168">
        <f>IF(Tabelle1!$C168=C$1,1,0)</f>
        <v>0</v>
      </c>
      <c r="D168">
        <f>IF(Tabelle1!$C168=D$1,1,0)</f>
        <v>0</v>
      </c>
      <c r="E168">
        <f>IF(Tabelle1!$C168=E$1,1,0)</f>
        <v>1</v>
      </c>
      <c r="F168">
        <f>IF(Tabelle1!$C168=F$1,1,0)</f>
        <v>0</v>
      </c>
      <c r="G168">
        <f>IF(Tabelle1!$C168=G$1,1,0)</f>
        <v>0</v>
      </c>
      <c r="H168">
        <f>IF(Tabelle1!$D168=H$1,1,0)</f>
        <v>0</v>
      </c>
      <c r="I168">
        <f>IF(Tabelle1!$D168=I$1,1,0)</f>
        <v>0</v>
      </c>
      <c r="J168">
        <f>IF(Tabelle1!$D168=J$1,1,0)</f>
        <v>0</v>
      </c>
      <c r="K168">
        <f>IF(Tabelle1!$D168=K$1,1,0)</f>
        <v>0</v>
      </c>
      <c r="P168" s="1">
        <v>135</v>
      </c>
      <c r="Q168" s="1">
        <v>9422.834668278294</v>
      </c>
      <c r="R168" s="1">
        <v>150.16533172170602</v>
      </c>
    </row>
    <row r="169" spans="1:18" x14ac:dyDescent="0.25">
      <c r="A169">
        <v>705</v>
      </c>
      <c r="B169">
        <v>0.2</v>
      </c>
      <c r="C169">
        <f>IF(Tabelle1!$C169=C$1,1,0)</f>
        <v>0</v>
      </c>
      <c r="D169">
        <f>IF(Tabelle1!$C169=D$1,1,0)</f>
        <v>0</v>
      </c>
      <c r="E169">
        <f>IF(Tabelle1!$C169=E$1,1,0)</f>
        <v>1</v>
      </c>
      <c r="F169">
        <f>IF(Tabelle1!$C169=F$1,1,0)</f>
        <v>0</v>
      </c>
      <c r="G169">
        <f>IF(Tabelle1!$C169=G$1,1,0)</f>
        <v>0</v>
      </c>
      <c r="H169">
        <f>IF(Tabelle1!$D169=H$1,1,0)</f>
        <v>1</v>
      </c>
      <c r="I169">
        <f>IF(Tabelle1!$D169=I$1,1,0)</f>
        <v>0</v>
      </c>
      <c r="J169">
        <f>IF(Tabelle1!$D169=J$1,1,0)</f>
        <v>0</v>
      </c>
      <c r="K169">
        <f>IF(Tabelle1!$D169=K$1,1,0)</f>
        <v>0</v>
      </c>
      <c r="P169" s="1">
        <v>136</v>
      </c>
      <c r="Q169" s="1">
        <v>8815.4557891216282</v>
      </c>
      <c r="R169" s="1">
        <v>337.54421087837181</v>
      </c>
    </row>
    <row r="170" spans="1:18" x14ac:dyDescent="0.25">
      <c r="A170">
        <v>638</v>
      </c>
      <c r="B170">
        <v>0.2</v>
      </c>
      <c r="C170">
        <f>IF(Tabelle1!$C170=C$1,1,0)</f>
        <v>0</v>
      </c>
      <c r="D170">
        <f>IF(Tabelle1!$C170=D$1,1,0)</f>
        <v>0</v>
      </c>
      <c r="E170">
        <f>IF(Tabelle1!$C170=E$1,1,0)</f>
        <v>1</v>
      </c>
      <c r="F170">
        <f>IF(Tabelle1!$C170=F$1,1,0)</f>
        <v>0</v>
      </c>
      <c r="G170">
        <f>IF(Tabelle1!$C170=G$1,1,0)</f>
        <v>0</v>
      </c>
      <c r="H170">
        <f>IF(Tabelle1!$D170=H$1,1,0)</f>
        <v>0</v>
      </c>
      <c r="I170">
        <f>IF(Tabelle1!$D170=I$1,1,0)</f>
        <v>1</v>
      </c>
      <c r="J170">
        <f>IF(Tabelle1!$D170=J$1,1,0)</f>
        <v>0</v>
      </c>
      <c r="K170">
        <f>IF(Tabelle1!$D170=K$1,1,0)</f>
        <v>0</v>
      </c>
      <c r="P170" s="1">
        <v>137</v>
      </c>
      <c r="Q170" s="1">
        <v>8503.5459676270966</v>
      </c>
      <c r="R170" s="1">
        <v>369.45403237290338</v>
      </c>
    </row>
    <row r="171" spans="1:18" x14ac:dyDescent="0.25">
      <c r="A171">
        <v>919</v>
      </c>
      <c r="B171">
        <v>0.21</v>
      </c>
      <c r="C171">
        <f>IF(Tabelle1!$C171=C$1,1,0)</f>
        <v>0</v>
      </c>
      <c r="D171">
        <f>IF(Tabelle1!$C171=D$1,1,0)</f>
        <v>0</v>
      </c>
      <c r="E171">
        <f>IF(Tabelle1!$C171=E$1,1,0)</f>
        <v>0</v>
      </c>
      <c r="F171">
        <f>IF(Tabelle1!$C171=F$1,1,0)</f>
        <v>0</v>
      </c>
      <c r="G171">
        <f>IF(Tabelle1!$C171=G$1,1,0)</f>
        <v>0</v>
      </c>
      <c r="H171">
        <f>IF(Tabelle1!$D171=H$1,1,0)</f>
        <v>1</v>
      </c>
      <c r="I171">
        <f>IF(Tabelle1!$D171=I$1,1,0)</f>
        <v>0</v>
      </c>
      <c r="J171">
        <f>IF(Tabelle1!$D171=J$1,1,0)</f>
        <v>0</v>
      </c>
      <c r="K171">
        <f>IF(Tabelle1!$D171=K$1,1,0)</f>
        <v>0</v>
      </c>
      <c r="P171" s="1">
        <v>138</v>
      </c>
      <c r="Q171" s="1">
        <v>9077.6242033441049</v>
      </c>
      <c r="R171" s="1">
        <v>-204.6242033441049</v>
      </c>
    </row>
    <row r="172" spans="1:18" x14ac:dyDescent="0.25">
      <c r="A172">
        <v>1149</v>
      </c>
      <c r="B172">
        <v>0.21</v>
      </c>
      <c r="C172">
        <f>IF(Tabelle1!$C172=C$1,1,0)</f>
        <v>1</v>
      </c>
      <c r="D172">
        <f>IF(Tabelle1!$C172=D$1,1,0)</f>
        <v>0</v>
      </c>
      <c r="E172">
        <f>IF(Tabelle1!$C172=E$1,1,0)</f>
        <v>0</v>
      </c>
      <c r="F172">
        <f>IF(Tabelle1!$C172=F$1,1,0)</f>
        <v>0</v>
      </c>
      <c r="G172">
        <f>IF(Tabelle1!$C172=G$1,1,0)</f>
        <v>0</v>
      </c>
      <c r="H172">
        <f>IF(Tabelle1!$D172=H$1,1,0)</f>
        <v>0</v>
      </c>
      <c r="I172">
        <f>IF(Tabelle1!$D172=I$1,1,0)</f>
        <v>0</v>
      </c>
      <c r="J172">
        <f>IF(Tabelle1!$D172=J$1,1,0)</f>
        <v>0</v>
      </c>
      <c r="K172">
        <f>IF(Tabelle1!$D172=K$1,1,0)</f>
        <v>0</v>
      </c>
      <c r="P172" s="1">
        <v>139</v>
      </c>
      <c r="Q172" s="1">
        <v>8576.1507994024196</v>
      </c>
      <c r="R172" s="1">
        <v>-121.15079940241958</v>
      </c>
    </row>
    <row r="173" spans="1:18" x14ac:dyDescent="0.25">
      <c r="A173">
        <v>1057</v>
      </c>
      <c r="B173">
        <v>0.21</v>
      </c>
      <c r="C173">
        <f>IF(Tabelle1!$C173=C$1,1,0)</f>
        <v>0</v>
      </c>
      <c r="D173">
        <f>IF(Tabelle1!$C173=D$1,1,0)</f>
        <v>1</v>
      </c>
      <c r="E173">
        <f>IF(Tabelle1!$C173=E$1,1,0)</f>
        <v>0</v>
      </c>
      <c r="F173">
        <f>IF(Tabelle1!$C173=F$1,1,0)</f>
        <v>0</v>
      </c>
      <c r="G173">
        <f>IF(Tabelle1!$C173=G$1,1,0)</f>
        <v>0</v>
      </c>
      <c r="H173">
        <f>IF(Tabelle1!$D173=H$1,1,0)</f>
        <v>0</v>
      </c>
      <c r="I173">
        <f>IF(Tabelle1!$D173=I$1,1,0)</f>
        <v>0</v>
      </c>
      <c r="J173">
        <f>IF(Tabelle1!$D173=J$1,1,0)</f>
        <v>0</v>
      </c>
      <c r="K173">
        <f>IF(Tabelle1!$D173=K$1,1,0)</f>
        <v>0</v>
      </c>
      <c r="P173" s="1">
        <v>140</v>
      </c>
      <c r="Q173" s="1">
        <v>7950.8128415164902</v>
      </c>
      <c r="R173" s="1">
        <v>-55.812841516490153</v>
      </c>
    </row>
    <row r="174" spans="1:18" x14ac:dyDescent="0.25">
      <c r="A174">
        <v>919</v>
      </c>
      <c r="B174">
        <v>0.21</v>
      </c>
      <c r="C174">
        <f>IF(Tabelle1!$C174=C$1,1,0)</f>
        <v>0</v>
      </c>
      <c r="D174">
        <f>IF(Tabelle1!$C174=D$1,1,0)</f>
        <v>0</v>
      </c>
      <c r="E174">
        <f>IF(Tabelle1!$C174=E$1,1,0)</f>
        <v>1</v>
      </c>
      <c r="F174">
        <f>IF(Tabelle1!$C174=F$1,1,0)</f>
        <v>0</v>
      </c>
      <c r="G174">
        <f>IF(Tabelle1!$C174=G$1,1,0)</f>
        <v>0</v>
      </c>
      <c r="H174">
        <f>IF(Tabelle1!$D174=H$1,1,0)</f>
        <v>0</v>
      </c>
      <c r="I174">
        <f>IF(Tabelle1!$D174=I$1,1,0)</f>
        <v>0</v>
      </c>
      <c r="J174">
        <f>IF(Tabelle1!$D174=J$1,1,0)</f>
        <v>0</v>
      </c>
      <c r="K174">
        <f>IF(Tabelle1!$D174=K$1,1,0)</f>
        <v>0</v>
      </c>
      <c r="P174" s="1">
        <v>141</v>
      </c>
      <c r="Q174" s="1">
        <v>9861.5820043547501</v>
      </c>
      <c r="R174" s="1">
        <v>510.4179956452499</v>
      </c>
    </row>
    <row r="175" spans="1:18" x14ac:dyDescent="0.25">
      <c r="A175">
        <v>1198</v>
      </c>
      <c r="B175">
        <v>0.22</v>
      </c>
      <c r="C175">
        <f>IF(Tabelle1!$C175=C$1,1,0)</f>
        <v>1</v>
      </c>
      <c r="D175">
        <f>IF(Tabelle1!$C175=D$1,1,0)</f>
        <v>0</v>
      </c>
      <c r="E175">
        <f>IF(Tabelle1!$C175=E$1,1,0)</f>
        <v>0</v>
      </c>
      <c r="F175">
        <f>IF(Tabelle1!$C175=F$1,1,0)</f>
        <v>0</v>
      </c>
      <c r="G175">
        <f>IF(Tabelle1!$C175=G$1,1,0)</f>
        <v>0</v>
      </c>
      <c r="H175">
        <f>IF(Tabelle1!$D175=H$1,1,0)</f>
        <v>0</v>
      </c>
      <c r="I175">
        <f>IF(Tabelle1!$D175=I$1,1,0)</f>
        <v>0</v>
      </c>
      <c r="J175">
        <f>IF(Tabelle1!$D175=J$1,1,0)</f>
        <v>0</v>
      </c>
      <c r="K175">
        <f>IF(Tabelle1!$D175=K$1,1,0)</f>
        <v>0</v>
      </c>
      <c r="P175" s="1">
        <v>142</v>
      </c>
      <c r="Q175" s="1">
        <v>9549.6721828602185</v>
      </c>
      <c r="R175" s="1">
        <v>116.32781713978147</v>
      </c>
    </row>
    <row r="176" spans="1:18" x14ac:dyDescent="0.25">
      <c r="A176">
        <v>1248</v>
      </c>
      <c r="B176">
        <v>0.23</v>
      </c>
      <c r="C176">
        <f>IF(Tabelle1!$C176=C$1,1,0)</f>
        <v>1</v>
      </c>
      <c r="D176">
        <f>IF(Tabelle1!$C176=D$1,1,0)</f>
        <v>0</v>
      </c>
      <c r="E176">
        <f>IF(Tabelle1!$C176=E$1,1,0)</f>
        <v>0</v>
      </c>
      <c r="F176">
        <f>IF(Tabelle1!$C176=F$1,1,0)</f>
        <v>0</v>
      </c>
      <c r="G176">
        <f>IF(Tabelle1!$C176=G$1,1,0)</f>
        <v>0</v>
      </c>
      <c r="H176">
        <f>IF(Tabelle1!$D176=H$1,1,0)</f>
        <v>0</v>
      </c>
      <c r="I176">
        <f>IF(Tabelle1!$D176=I$1,1,0)</f>
        <v>0</v>
      </c>
      <c r="J176">
        <f>IF(Tabelle1!$D176=J$1,1,0)</f>
        <v>0</v>
      </c>
      <c r="K176">
        <f>IF(Tabelle1!$D176=K$1,1,0)</f>
        <v>0</v>
      </c>
      <c r="P176" s="1">
        <v>143</v>
      </c>
      <c r="Q176" s="1">
        <v>9840.0830413858057</v>
      </c>
      <c r="R176" s="1">
        <v>249.9169586141943</v>
      </c>
    </row>
    <row r="177" spans="1:18" x14ac:dyDescent="0.25">
      <c r="A177">
        <v>1147</v>
      </c>
      <c r="B177">
        <v>0.23</v>
      </c>
      <c r="C177">
        <f>IF(Tabelle1!$C177=C$1,1,0)</f>
        <v>0</v>
      </c>
      <c r="D177">
        <f>IF(Tabelle1!$C177=D$1,1,0)</f>
        <v>1</v>
      </c>
      <c r="E177">
        <f>IF(Tabelle1!$C177=E$1,1,0)</f>
        <v>0</v>
      </c>
      <c r="F177">
        <f>IF(Tabelle1!$C177=F$1,1,0)</f>
        <v>0</v>
      </c>
      <c r="G177">
        <f>IF(Tabelle1!$C177=G$1,1,0)</f>
        <v>0</v>
      </c>
      <c r="H177">
        <f>IF(Tabelle1!$D177=H$1,1,0)</f>
        <v>0</v>
      </c>
      <c r="I177">
        <f>IF(Tabelle1!$D177=I$1,1,0)</f>
        <v>0</v>
      </c>
      <c r="J177">
        <f>IF(Tabelle1!$D177=J$1,1,0)</f>
        <v>0</v>
      </c>
      <c r="K177">
        <f>IF(Tabelle1!$D177=K$1,1,0)</f>
        <v>0</v>
      </c>
      <c r="P177" s="1">
        <v>144</v>
      </c>
      <c r="Q177" s="1">
        <v>10384.82061238047</v>
      </c>
      <c r="R177" s="1">
        <v>515.17938761952973</v>
      </c>
    </row>
    <row r="178" spans="1:18" x14ac:dyDescent="0.25">
      <c r="A178">
        <v>995</v>
      </c>
      <c r="B178">
        <v>0.23</v>
      </c>
      <c r="C178">
        <f>IF(Tabelle1!$C178=C$1,1,0)</f>
        <v>0</v>
      </c>
      <c r="D178">
        <f>IF(Tabelle1!$C178=D$1,1,0)</f>
        <v>0</v>
      </c>
      <c r="E178">
        <f>IF(Tabelle1!$C178=E$1,1,0)</f>
        <v>1</v>
      </c>
      <c r="F178">
        <f>IF(Tabelle1!$C178=F$1,1,0)</f>
        <v>0</v>
      </c>
      <c r="G178">
        <f>IF(Tabelle1!$C178=G$1,1,0)</f>
        <v>0</v>
      </c>
      <c r="H178">
        <f>IF(Tabelle1!$D178=H$1,1,0)</f>
        <v>0</v>
      </c>
      <c r="I178">
        <f>IF(Tabelle1!$D178=I$1,1,0)</f>
        <v>0</v>
      </c>
      <c r="J178">
        <f>IF(Tabelle1!$D178=J$1,1,0)</f>
        <v>0</v>
      </c>
      <c r="K178">
        <f>IF(Tabelle1!$D178=K$1,1,0)</f>
        <v>0</v>
      </c>
      <c r="P178" s="1">
        <v>145</v>
      </c>
      <c r="Q178" s="1">
        <v>10115.257033518601</v>
      </c>
      <c r="R178" s="1">
        <v>455.74296648139898</v>
      </c>
    </row>
    <row r="179" spans="1:18" x14ac:dyDescent="0.25">
      <c r="A179">
        <v>1108</v>
      </c>
      <c r="B179">
        <v>0.24</v>
      </c>
      <c r="C179">
        <f>IF(Tabelle1!$C179=C$1,1,0)</f>
        <v>0</v>
      </c>
      <c r="D179">
        <f>IF(Tabelle1!$C179=D$1,1,0)</f>
        <v>0</v>
      </c>
      <c r="E179">
        <f>IF(Tabelle1!$C179=E$1,1,0)</f>
        <v>0</v>
      </c>
      <c r="F179">
        <f>IF(Tabelle1!$C179=F$1,1,0)</f>
        <v>1</v>
      </c>
      <c r="G179">
        <f>IF(Tabelle1!$C179=G$1,1,0)</f>
        <v>0</v>
      </c>
      <c r="H179">
        <f>IF(Tabelle1!$D179=H$1,1,0)</f>
        <v>0</v>
      </c>
      <c r="I179">
        <f>IF(Tabelle1!$D179=I$1,1,0)</f>
        <v>0</v>
      </c>
      <c r="J179">
        <f>IF(Tabelle1!$D179=J$1,1,0)</f>
        <v>0</v>
      </c>
      <c r="K179">
        <f>IF(Tabelle1!$D179=K$1,1,0)</f>
        <v>0</v>
      </c>
      <c r="P179" s="1">
        <v>146</v>
      </c>
      <c r="Q179" s="1">
        <v>10192.04560239276</v>
      </c>
      <c r="R179" s="1">
        <v>-629.04560239275997</v>
      </c>
    </row>
    <row r="180" spans="1:18" x14ac:dyDescent="0.25">
      <c r="A180">
        <v>1485</v>
      </c>
      <c r="B180">
        <v>0.25</v>
      </c>
      <c r="C180">
        <f>IF(Tabelle1!$C180=C$1,1,0)</f>
        <v>0</v>
      </c>
      <c r="D180">
        <f>IF(Tabelle1!$C180=D$1,1,0)</f>
        <v>1</v>
      </c>
      <c r="E180">
        <f>IF(Tabelle1!$C180=E$1,1,0)</f>
        <v>0</v>
      </c>
      <c r="F180">
        <f>IF(Tabelle1!$C180=F$1,1,0)</f>
        <v>0</v>
      </c>
      <c r="G180">
        <f>IF(Tabelle1!$C180=G$1,1,0)</f>
        <v>0</v>
      </c>
      <c r="H180">
        <f>IF(Tabelle1!$D180=H$1,1,0)</f>
        <v>0</v>
      </c>
      <c r="I180">
        <f>IF(Tabelle1!$D180=I$1,1,0)</f>
        <v>0</v>
      </c>
      <c r="J180">
        <f>IF(Tabelle1!$D180=J$1,1,0)</f>
        <v>0</v>
      </c>
      <c r="K180">
        <f>IF(Tabelle1!$D180=K$1,1,0)</f>
        <v>0</v>
      </c>
      <c r="P180" s="1">
        <v>147</v>
      </c>
      <c r="Q180" s="1">
        <v>9083.5008577301214</v>
      </c>
      <c r="R180" s="1">
        <v>-302.50085773012142</v>
      </c>
    </row>
    <row r="181" spans="1:18" x14ac:dyDescent="0.25">
      <c r="A181">
        <v>1283</v>
      </c>
      <c r="B181">
        <v>0.25</v>
      </c>
      <c r="C181">
        <f>IF(Tabelle1!$C181=C$1,1,0)</f>
        <v>0</v>
      </c>
      <c r="D181">
        <f>IF(Tabelle1!$C181=D$1,1,0)</f>
        <v>0</v>
      </c>
      <c r="E181">
        <f>IF(Tabelle1!$C181=E$1,1,0)</f>
        <v>1</v>
      </c>
      <c r="F181">
        <f>IF(Tabelle1!$C181=F$1,1,0)</f>
        <v>0</v>
      </c>
      <c r="G181">
        <f>IF(Tabelle1!$C181=G$1,1,0)</f>
        <v>0</v>
      </c>
      <c r="H181">
        <f>IF(Tabelle1!$D181=H$1,1,0)</f>
        <v>0</v>
      </c>
      <c r="I181">
        <f>IF(Tabelle1!$D181=I$1,1,0)</f>
        <v>0</v>
      </c>
      <c r="J181">
        <f>IF(Tabelle1!$D181=J$1,1,0)</f>
        <v>0</v>
      </c>
      <c r="K181">
        <f>IF(Tabelle1!$D181=K$1,1,0)</f>
        <v>0</v>
      </c>
      <c r="P181" s="1">
        <v>148</v>
      </c>
      <c r="Q181" s="1">
        <v>9722.0951418275799</v>
      </c>
      <c r="R181" s="1">
        <v>20.904858172420063</v>
      </c>
    </row>
    <row r="182" spans="1:18" x14ac:dyDescent="0.25">
      <c r="A182">
        <v>1149</v>
      </c>
      <c r="B182">
        <v>0.25</v>
      </c>
      <c r="C182">
        <f>IF(Tabelle1!$C182=C$1,1,0)</f>
        <v>0</v>
      </c>
      <c r="D182">
        <f>IF(Tabelle1!$C182=D$1,1,0)</f>
        <v>0</v>
      </c>
      <c r="E182">
        <f>IF(Tabelle1!$C182=E$1,1,0)</f>
        <v>0</v>
      </c>
      <c r="F182">
        <f>IF(Tabelle1!$C182=F$1,1,0)</f>
        <v>1</v>
      </c>
      <c r="G182">
        <f>IF(Tabelle1!$C182=G$1,1,0)</f>
        <v>0</v>
      </c>
      <c r="H182">
        <f>IF(Tabelle1!$D182=H$1,1,0)</f>
        <v>0</v>
      </c>
      <c r="I182">
        <f>IF(Tabelle1!$D182=I$1,1,0)</f>
        <v>0</v>
      </c>
      <c r="J182">
        <f>IF(Tabelle1!$D182=J$1,1,0)</f>
        <v>0</v>
      </c>
      <c r="K182">
        <f>IF(Tabelle1!$D182=K$1,1,0)</f>
        <v>0</v>
      </c>
      <c r="P182" s="1">
        <v>149</v>
      </c>
      <c r="Q182" s="1">
        <v>9137.7335405367248</v>
      </c>
      <c r="R182" s="1">
        <v>164.26645946327517</v>
      </c>
    </row>
    <row r="183" spans="1:18" x14ac:dyDescent="0.25">
      <c r="A183">
        <v>1082</v>
      </c>
      <c r="B183">
        <v>0.25</v>
      </c>
      <c r="C183">
        <f>IF(Tabelle1!$C183=C$1,1,0)</f>
        <v>0</v>
      </c>
      <c r="D183">
        <f>IF(Tabelle1!$C183=D$1,1,0)</f>
        <v>0</v>
      </c>
      <c r="E183">
        <f>IF(Tabelle1!$C183=E$1,1,0)</f>
        <v>0</v>
      </c>
      <c r="F183">
        <f>IF(Tabelle1!$C183=F$1,1,0)</f>
        <v>0</v>
      </c>
      <c r="G183">
        <f>IF(Tabelle1!$C183=G$1,1,0)</f>
        <v>1</v>
      </c>
      <c r="H183">
        <f>IF(Tabelle1!$D183=H$1,1,0)</f>
        <v>0</v>
      </c>
      <c r="I183">
        <f>IF(Tabelle1!$D183=I$1,1,0)</f>
        <v>0</v>
      </c>
      <c r="J183">
        <f>IF(Tabelle1!$D183=J$1,1,0)</f>
        <v>0</v>
      </c>
      <c r="K183">
        <f>IF(Tabelle1!$D183=K$1,1,0)</f>
        <v>0</v>
      </c>
      <c r="P183" s="1">
        <v>150</v>
      </c>
      <c r="Q183" s="1">
        <v>9337.1758868939723</v>
      </c>
      <c r="R183" s="1">
        <v>-392.17588689397235</v>
      </c>
    </row>
    <row r="184" spans="1:18" x14ac:dyDescent="0.25">
      <c r="A184">
        <v>1539</v>
      </c>
      <c r="B184">
        <v>0.26</v>
      </c>
      <c r="C184">
        <f>IF(Tabelle1!$C184=C$1,1,0)</f>
        <v>0</v>
      </c>
      <c r="D184">
        <f>IF(Tabelle1!$C184=D$1,1,0)</f>
        <v>1</v>
      </c>
      <c r="E184">
        <f>IF(Tabelle1!$C184=E$1,1,0)</f>
        <v>0</v>
      </c>
      <c r="F184">
        <f>IF(Tabelle1!$C184=F$1,1,0)</f>
        <v>0</v>
      </c>
      <c r="G184">
        <f>IF(Tabelle1!$C184=G$1,1,0)</f>
        <v>0</v>
      </c>
      <c r="H184">
        <f>IF(Tabelle1!$D184=H$1,1,0)</f>
        <v>0</v>
      </c>
      <c r="I184">
        <f>IF(Tabelle1!$D184=I$1,1,0)</f>
        <v>0</v>
      </c>
      <c r="J184">
        <f>IF(Tabelle1!$D184=J$1,1,0)</f>
        <v>0</v>
      </c>
      <c r="K184">
        <f>IF(Tabelle1!$D184=K$1,1,0)</f>
        <v>0</v>
      </c>
      <c r="P184" s="1">
        <v>151</v>
      </c>
      <c r="Q184" s="1">
        <v>9645.0835988644267</v>
      </c>
      <c r="R184" s="1">
        <v>0.9164011355733237</v>
      </c>
    </row>
    <row r="185" spans="1:18" x14ac:dyDescent="0.25">
      <c r="A185">
        <v>1365</v>
      </c>
      <c r="B185">
        <v>0.26</v>
      </c>
      <c r="C185">
        <f>IF(Tabelle1!$C185=C$1,1,0)</f>
        <v>0</v>
      </c>
      <c r="D185">
        <f>IF(Tabelle1!$C185=D$1,1,0)</f>
        <v>1</v>
      </c>
      <c r="E185">
        <f>IF(Tabelle1!$C185=E$1,1,0)</f>
        <v>0</v>
      </c>
      <c r="F185">
        <f>IF(Tabelle1!$C185=F$1,1,0)</f>
        <v>0</v>
      </c>
      <c r="G185">
        <f>IF(Tabelle1!$C185=G$1,1,0)</f>
        <v>0</v>
      </c>
      <c r="H185">
        <f>IF(Tabelle1!$D185=H$1,1,0)</f>
        <v>0</v>
      </c>
      <c r="I185">
        <f>IF(Tabelle1!$D185=I$1,1,0)</f>
        <v>0</v>
      </c>
      <c r="J185">
        <f>IF(Tabelle1!$D185=J$1,1,0)</f>
        <v>1</v>
      </c>
      <c r="K185">
        <f>IF(Tabelle1!$D185=K$1,1,0)</f>
        <v>0</v>
      </c>
      <c r="P185" s="1">
        <v>152</v>
      </c>
      <c r="Q185" s="1">
        <v>22.132319806085206</v>
      </c>
      <c r="R185" s="1">
        <v>800.86768019391479</v>
      </c>
    </row>
    <row r="186" spans="1:18" x14ac:dyDescent="0.25">
      <c r="A186">
        <v>1260</v>
      </c>
      <c r="B186">
        <v>0.26</v>
      </c>
      <c r="C186">
        <f>IF(Tabelle1!$C186=C$1,1,0)</f>
        <v>0</v>
      </c>
      <c r="D186">
        <f>IF(Tabelle1!$C186=D$1,1,0)</f>
        <v>1</v>
      </c>
      <c r="E186">
        <f>IF(Tabelle1!$C186=E$1,1,0)</f>
        <v>0</v>
      </c>
      <c r="F186">
        <f>IF(Tabelle1!$C186=F$1,1,0)</f>
        <v>0</v>
      </c>
      <c r="G186">
        <f>IF(Tabelle1!$C186=G$1,1,0)</f>
        <v>0</v>
      </c>
      <c r="H186">
        <f>IF(Tabelle1!$D186=H$1,1,0)</f>
        <v>0</v>
      </c>
      <c r="I186">
        <f>IF(Tabelle1!$D186=I$1,1,0)</f>
        <v>0</v>
      </c>
      <c r="J186">
        <f>IF(Tabelle1!$D186=J$1,1,0)</f>
        <v>0</v>
      </c>
      <c r="K186">
        <f>IF(Tabelle1!$D186=K$1,1,0)</f>
        <v>1</v>
      </c>
      <c r="P186" s="1">
        <v>153</v>
      </c>
      <c r="Q186" s="1">
        <v>-479.34108413560034</v>
      </c>
      <c r="R186" s="1">
        <v>1244.3410841356003</v>
      </c>
    </row>
    <row r="187" spans="1:18" x14ac:dyDescent="0.25">
      <c r="A187">
        <v>1121</v>
      </c>
      <c r="B187">
        <v>0.26</v>
      </c>
      <c r="C187">
        <f>IF(Tabelle1!$C187=C$1,1,0)</f>
        <v>0</v>
      </c>
      <c r="D187">
        <f>IF(Tabelle1!$C187=D$1,1,0)</f>
        <v>0</v>
      </c>
      <c r="E187">
        <f>IF(Tabelle1!$C187=E$1,1,0)</f>
        <v>0</v>
      </c>
      <c r="F187">
        <f>IF(Tabelle1!$C187=F$1,1,0)</f>
        <v>0</v>
      </c>
      <c r="G187">
        <f>IF(Tabelle1!$C187=G$1,1,0)</f>
        <v>1</v>
      </c>
      <c r="H187">
        <f>IF(Tabelle1!$D187=H$1,1,0)</f>
        <v>0</v>
      </c>
      <c r="I187">
        <f>IF(Tabelle1!$D187=I$1,1,0)</f>
        <v>0</v>
      </c>
      <c r="J187">
        <f>IF(Tabelle1!$D187=J$1,1,0)</f>
        <v>0</v>
      </c>
      <c r="K187">
        <f>IF(Tabelle1!$D187=K$1,1,0)</f>
        <v>0</v>
      </c>
      <c r="P187" s="1">
        <v>154</v>
      </c>
      <c r="Q187" s="1">
        <v>421.11407574862187</v>
      </c>
      <c r="R187" s="1">
        <v>381.88592425137813</v>
      </c>
    </row>
    <row r="188" spans="1:18" x14ac:dyDescent="0.25">
      <c r="A188">
        <v>1595</v>
      </c>
      <c r="B188">
        <v>0.27</v>
      </c>
      <c r="C188">
        <f>IF(Tabelle1!$C188=C$1,1,0)</f>
        <v>0</v>
      </c>
      <c r="D188">
        <f>IF(Tabelle1!$C188=D$1,1,0)</f>
        <v>1</v>
      </c>
      <c r="E188">
        <f>IF(Tabelle1!$C188=E$1,1,0)</f>
        <v>0</v>
      </c>
      <c r="F188">
        <f>IF(Tabelle1!$C188=F$1,1,0)</f>
        <v>0</v>
      </c>
      <c r="G188">
        <f>IF(Tabelle1!$C188=G$1,1,0)</f>
        <v>0</v>
      </c>
      <c r="H188">
        <f>IF(Tabelle1!$D188=H$1,1,0)</f>
        <v>0</v>
      </c>
      <c r="I188">
        <f>IF(Tabelle1!$D188=I$1,1,0)</f>
        <v>0</v>
      </c>
      <c r="J188">
        <f>IF(Tabelle1!$D188=J$1,1,0)</f>
        <v>0</v>
      </c>
      <c r="K188">
        <f>IF(Tabelle1!$D188=K$1,1,0)</f>
        <v>0</v>
      </c>
      <c r="P188" s="1">
        <v>155</v>
      </c>
      <c r="Q188" s="1">
        <v>421.11407574862187</v>
      </c>
      <c r="R188" s="1">
        <v>381.88592425137813</v>
      </c>
    </row>
    <row r="189" spans="1:18" x14ac:dyDescent="0.25">
      <c r="A189">
        <v>1233</v>
      </c>
      <c r="B189">
        <v>0.27</v>
      </c>
      <c r="C189">
        <f>IF(Tabelle1!$C189=C$1,1,0)</f>
        <v>0</v>
      </c>
      <c r="D189">
        <f>IF(Tabelle1!$C189=D$1,1,0)</f>
        <v>0</v>
      </c>
      <c r="E189">
        <f>IF(Tabelle1!$C189=E$1,1,0)</f>
        <v>0</v>
      </c>
      <c r="F189">
        <f>IF(Tabelle1!$C189=F$1,1,0)</f>
        <v>1</v>
      </c>
      <c r="G189">
        <f>IF(Tabelle1!$C189=G$1,1,0)</f>
        <v>0</v>
      </c>
      <c r="H189">
        <f>IF(Tabelle1!$D189=H$1,1,0)</f>
        <v>0</v>
      </c>
      <c r="I189">
        <f>IF(Tabelle1!$D189=I$1,1,0)</f>
        <v>0</v>
      </c>
      <c r="J189">
        <f>IF(Tabelle1!$D189=J$1,1,0)</f>
        <v>0</v>
      </c>
      <c r="K189">
        <f>IF(Tabelle1!$D189=K$1,1,0)</f>
        <v>0</v>
      </c>
      <c r="P189" s="1">
        <v>156</v>
      </c>
      <c r="Q189" s="1">
        <v>-814.26818349594328</v>
      </c>
      <c r="R189" s="1">
        <v>1519.2681834959433</v>
      </c>
    </row>
    <row r="190" spans="1:18" x14ac:dyDescent="0.25">
      <c r="A190">
        <v>1199</v>
      </c>
      <c r="B190">
        <v>0.28000000000000003</v>
      </c>
      <c r="C190">
        <f>IF(Tabelle1!$C190=C$1,1,0)</f>
        <v>0</v>
      </c>
      <c r="D190">
        <f>IF(Tabelle1!$C190=D$1,1,0)</f>
        <v>0</v>
      </c>
      <c r="E190">
        <f>IF(Tabelle1!$C190=E$1,1,0)</f>
        <v>0</v>
      </c>
      <c r="F190">
        <f>IF(Tabelle1!$C190=F$1,1,0)</f>
        <v>0</v>
      </c>
      <c r="G190">
        <f>IF(Tabelle1!$C190=G$1,1,0)</f>
        <v>1</v>
      </c>
      <c r="H190">
        <f>IF(Tabelle1!$D190=H$1,1,0)</f>
        <v>0</v>
      </c>
      <c r="I190">
        <f>IF(Tabelle1!$D190=I$1,1,0)</f>
        <v>0</v>
      </c>
      <c r="J190">
        <f>IF(Tabelle1!$D190=J$1,1,0)</f>
        <v>0</v>
      </c>
      <c r="K190">
        <f>IF(Tabelle1!$D190=K$1,1,0)</f>
        <v>0</v>
      </c>
      <c r="P190" s="1">
        <v>157</v>
      </c>
      <c r="Q190" s="1">
        <v>-163.24752554223278</v>
      </c>
      <c r="R190" s="1">
        <v>888.24752554223278</v>
      </c>
    </row>
    <row r="191" spans="1:18" x14ac:dyDescent="0.25">
      <c r="A191">
        <v>1471</v>
      </c>
      <c r="B191">
        <v>0.28999999999999998</v>
      </c>
      <c r="C191">
        <f>IF(Tabelle1!$C191=C$1,1,0)</f>
        <v>0</v>
      </c>
      <c r="D191">
        <f>IF(Tabelle1!$C191=D$1,1,0)</f>
        <v>0</v>
      </c>
      <c r="E191">
        <f>IF(Tabelle1!$C191=E$1,1,0)</f>
        <v>1</v>
      </c>
      <c r="F191">
        <f>IF(Tabelle1!$C191=F$1,1,0)</f>
        <v>0</v>
      </c>
      <c r="G191">
        <f>IF(Tabelle1!$C191=G$1,1,0)</f>
        <v>0</v>
      </c>
      <c r="H191">
        <f>IF(Tabelle1!$D191=H$1,1,0)</f>
        <v>0</v>
      </c>
      <c r="I191">
        <f>IF(Tabelle1!$D191=I$1,1,0)</f>
        <v>0</v>
      </c>
      <c r="J191">
        <f>IF(Tabelle1!$D191=J$1,1,0)</f>
        <v>0</v>
      </c>
      <c r="K191">
        <f>IF(Tabelle1!$D191=K$1,1,0)</f>
        <v>0</v>
      </c>
      <c r="P191" s="1">
        <v>158</v>
      </c>
      <c r="Q191" s="1">
        <v>1491.3653655089549</v>
      </c>
      <c r="R191" s="1">
        <v>-524.36536550895494</v>
      </c>
    </row>
    <row r="192" spans="1:18" x14ac:dyDescent="0.25">
      <c r="A192">
        <v>1238</v>
      </c>
      <c r="B192">
        <v>0.28999999999999998</v>
      </c>
      <c r="C192">
        <f>IF(Tabelle1!$C192=C$1,1,0)</f>
        <v>0</v>
      </c>
      <c r="D192">
        <f>IF(Tabelle1!$C192=D$1,1,0)</f>
        <v>0</v>
      </c>
      <c r="E192">
        <f>IF(Tabelle1!$C192=E$1,1,0)</f>
        <v>0</v>
      </c>
      <c r="F192">
        <f>IF(Tabelle1!$C192=F$1,1,0)</f>
        <v>0</v>
      </c>
      <c r="G192">
        <f>IF(Tabelle1!$C192=G$1,1,0)</f>
        <v>1</v>
      </c>
      <c r="H192">
        <f>IF(Tabelle1!$D192=H$1,1,0)</f>
        <v>0</v>
      </c>
      <c r="I192">
        <f>IF(Tabelle1!$D192=I$1,1,0)</f>
        <v>0</v>
      </c>
      <c r="J192">
        <f>IF(Tabelle1!$D192=J$1,1,0)</f>
        <v>0</v>
      </c>
      <c r="K192">
        <f>IF(Tabelle1!$D192=K$1,1,0)</f>
        <v>0</v>
      </c>
      <c r="P192" s="1">
        <v>159</v>
      </c>
      <c r="Q192" s="1">
        <v>1279.2797831346843</v>
      </c>
      <c r="R192" s="1">
        <v>-229.27978313468429</v>
      </c>
    </row>
    <row r="193" spans="1:18" x14ac:dyDescent="0.25">
      <c r="A193">
        <v>1580</v>
      </c>
      <c r="B193">
        <v>0.3</v>
      </c>
      <c r="C193">
        <f>IF(Tabelle1!$C193=C$1,1,0)</f>
        <v>1</v>
      </c>
      <c r="D193">
        <f>IF(Tabelle1!$C193=D$1,1,0)</f>
        <v>0</v>
      </c>
      <c r="E193">
        <f>IF(Tabelle1!$C193=E$1,1,0)</f>
        <v>0</v>
      </c>
      <c r="F193">
        <f>IF(Tabelle1!$C193=F$1,1,0)</f>
        <v>0</v>
      </c>
      <c r="G193">
        <f>IF(Tabelle1!$C193=G$1,1,0)</f>
        <v>0</v>
      </c>
      <c r="H193">
        <f>IF(Tabelle1!$D193=H$1,1,0)</f>
        <v>0</v>
      </c>
      <c r="I193">
        <f>IF(Tabelle1!$D193=I$1,1,0)</f>
        <v>0</v>
      </c>
      <c r="J193">
        <f>IF(Tabelle1!$D193=J$1,1,0)</f>
        <v>0</v>
      </c>
      <c r="K193">
        <f>IF(Tabelle1!$D193=K$1,1,0)</f>
        <v>1</v>
      </c>
      <c r="P193" s="1">
        <v>160</v>
      </c>
      <c r="Q193" s="1">
        <v>882.87868969089072</v>
      </c>
      <c r="R193" s="1">
        <v>84.121310309109276</v>
      </c>
    </row>
    <row r="194" spans="1:18" x14ac:dyDescent="0.25">
      <c r="A194">
        <v>1459</v>
      </c>
      <c r="B194">
        <v>0.3</v>
      </c>
      <c r="C194">
        <f>IF(Tabelle1!$C194=C$1,1,0)</f>
        <v>0</v>
      </c>
      <c r="D194">
        <f>IF(Tabelle1!$C194=D$1,1,0)</f>
        <v>1</v>
      </c>
      <c r="E194">
        <f>IF(Tabelle1!$C194=E$1,1,0)</f>
        <v>0</v>
      </c>
      <c r="F194">
        <f>IF(Tabelle1!$C194=F$1,1,0)</f>
        <v>0</v>
      </c>
      <c r="G194">
        <f>IF(Tabelle1!$C194=G$1,1,0)</f>
        <v>0</v>
      </c>
      <c r="H194">
        <f>IF(Tabelle1!$D194=H$1,1,0)</f>
        <v>0</v>
      </c>
      <c r="I194">
        <f>IF(Tabelle1!$D194=I$1,1,0)</f>
        <v>0</v>
      </c>
      <c r="J194">
        <f>IF(Tabelle1!$D194=J$1,1,0)</f>
        <v>0</v>
      </c>
      <c r="K194">
        <f>IF(Tabelle1!$D194=K$1,1,0)</f>
        <v>1</v>
      </c>
      <c r="P194" s="1">
        <v>161</v>
      </c>
      <c r="Q194" s="1">
        <v>148.96983438801112</v>
      </c>
      <c r="R194" s="1">
        <v>714.03016561198888</v>
      </c>
    </row>
    <row r="195" spans="1:18" x14ac:dyDescent="0.25">
      <c r="A195">
        <v>1459</v>
      </c>
      <c r="B195">
        <v>0.3</v>
      </c>
      <c r="C195">
        <f>IF(Tabelle1!$C195=C$1,1,0)</f>
        <v>0</v>
      </c>
      <c r="D195">
        <f>IF(Tabelle1!$C195=D$1,1,0)</f>
        <v>0</v>
      </c>
      <c r="E195">
        <f>IF(Tabelle1!$C195=E$1,1,0)</f>
        <v>1</v>
      </c>
      <c r="F195">
        <f>IF(Tabelle1!$C195=F$1,1,0)</f>
        <v>0</v>
      </c>
      <c r="G195">
        <f>IF(Tabelle1!$C195=G$1,1,0)</f>
        <v>0</v>
      </c>
      <c r="H195">
        <f>IF(Tabelle1!$D195=H$1,1,0)</f>
        <v>0</v>
      </c>
      <c r="I195">
        <f>IF(Tabelle1!$D195=I$1,1,0)</f>
        <v>0</v>
      </c>
      <c r="J195">
        <f>IF(Tabelle1!$D195=J$1,1,0)</f>
        <v>1</v>
      </c>
      <c r="K195">
        <f>IF(Tabelle1!$D195=K$1,1,0)</f>
        <v>0</v>
      </c>
      <c r="P195" s="1">
        <v>162</v>
      </c>
      <c r="Q195" s="1">
        <v>-352.50356955367442</v>
      </c>
      <c r="R195" s="1">
        <v>1152.5035695536744</v>
      </c>
    </row>
    <row r="196" spans="1:18" x14ac:dyDescent="0.25">
      <c r="A196">
        <v>1218</v>
      </c>
      <c r="B196">
        <v>0.3</v>
      </c>
      <c r="C196">
        <f>IF(Tabelle1!$C196=C$1,1,0)</f>
        <v>0</v>
      </c>
      <c r="D196">
        <f>IF(Tabelle1!$C196=D$1,1,0)</f>
        <v>0</v>
      </c>
      <c r="E196">
        <f>IF(Tabelle1!$C196=E$1,1,0)</f>
        <v>0</v>
      </c>
      <c r="F196">
        <f>IF(Tabelle1!$C196=F$1,1,0)</f>
        <v>1</v>
      </c>
      <c r="G196">
        <f>IF(Tabelle1!$C196=G$1,1,0)</f>
        <v>0</v>
      </c>
      <c r="H196">
        <f>IF(Tabelle1!$D196=H$1,1,0)</f>
        <v>0</v>
      </c>
      <c r="I196">
        <f>IF(Tabelle1!$D196=I$1,1,0)</f>
        <v>0</v>
      </c>
      <c r="J196">
        <f>IF(Tabelle1!$D196=J$1,1,0)</f>
        <v>0</v>
      </c>
      <c r="K196">
        <f>IF(Tabelle1!$D196=K$1,1,0)</f>
        <v>1</v>
      </c>
      <c r="P196" s="1">
        <v>163</v>
      </c>
      <c r="Q196" s="1">
        <v>547.95159033054779</v>
      </c>
      <c r="R196" s="1">
        <v>294.04840966945221</v>
      </c>
    </row>
    <row r="197" spans="1:18" x14ac:dyDescent="0.25">
      <c r="A197">
        <v>1299</v>
      </c>
      <c r="B197">
        <v>0.3</v>
      </c>
      <c r="C197">
        <f>IF(Tabelle1!$C197=C$1,1,0)</f>
        <v>0</v>
      </c>
      <c r="D197">
        <f>IF(Tabelle1!$C197=D$1,1,0)</f>
        <v>0</v>
      </c>
      <c r="E197">
        <f>IF(Tabelle1!$C197=E$1,1,0)</f>
        <v>0</v>
      </c>
      <c r="F197">
        <f>IF(Tabelle1!$C197=F$1,1,0)</f>
        <v>0</v>
      </c>
      <c r="G197">
        <f>IF(Tabelle1!$C197=G$1,1,0)</f>
        <v>1</v>
      </c>
      <c r="H197">
        <f>IF(Tabelle1!$D197=H$1,1,0)</f>
        <v>0</v>
      </c>
      <c r="I197">
        <f>IF(Tabelle1!$D197=I$1,1,0)</f>
        <v>0</v>
      </c>
      <c r="J197">
        <f>IF(Tabelle1!$D197=J$1,1,0)</f>
        <v>0</v>
      </c>
      <c r="K197">
        <f>IF(Tabelle1!$D197=K$1,1,0)</f>
        <v>0</v>
      </c>
      <c r="P197" s="1">
        <v>164</v>
      </c>
      <c r="Q197" s="1">
        <v>-185.95726497233181</v>
      </c>
      <c r="R197" s="1">
        <v>985.95726497233181</v>
      </c>
    </row>
    <row r="198" spans="1:18" x14ac:dyDescent="0.25">
      <c r="A198">
        <v>1628</v>
      </c>
      <c r="B198">
        <v>0.31</v>
      </c>
      <c r="C198">
        <f>IF(Tabelle1!$C198=C$1,1,0)</f>
        <v>1</v>
      </c>
      <c r="D198">
        <f>IF(Tabelle1!$C198=D$1,1,0)</f>
        <v>0</v>
      </c>
      <c r="E198">
        <f>IF(Tabelle1!$C198=E$1,1,0)</f>
        <v>0</v>
      </c>
      <c r="F198">
        <f>IF(Tabelle1!$C198=F$1,1,0)</f>
        <v>0</v>
      </c>
      <c r="G198">
        <f>IF(Tabelle1!$C198=G$1,1,0)</f>
        <v>0</v>
      </c>
      <c r="H198">
        <f>IF(Tabelle1!$D198=H$1,1,0)</f>
        <v>0</v>
      </c>
      <c r="I198">
        <f>IF(Tabelle1!$D198=I$1,1,0)</f>
        <v>0</v>
      </c>
      <c r="J198">
        <f>IF(Tabelle1!$D198=J$1,1,0)</f>
        <v>0</v>
      </c>
      <c r="K198">
        <f>IF(Tabelle1!$D198=K$1,1,0)</f>
        <v>1</v>
      </c>
      <c r="P198" s="1">
        <v>165</v>
      </c>
      <c r="Q198" s="1">
        <v>-36.410010960306863</v>
      </c>
      <c r="R198" s="1">
        <v>794.41001096030686</v>
      </c>
    </row>
    <row r="199" spans="1:18" x14ac:dyDescent="0.25">
      <c r="A199">
        <v>1628</v>
      </c>
      <c r="B199">
        <v>0.31</v>
      </c>
      <c r="C199">
        <f>IF(Tabelle1!$C199=C$1,1,0)</f>
        <v>0</v>
      </c>
      <c r="D199">
        <f>IF(Tabelle1!$C199=D$1,1,0)</f>
        <v>1</v>
      </c>
      <c r="E199">
        <f>IF(Tabelle1!$C199=E$1,1,0)</f>
        <v>0</v>
      </c>
      <c r="F199">
        <f>IF(Tabelle1!$C199=F$1,1,0)</f>
        <v>0</v>
      </c>
      <c r="G199">
        <f>IF(Tabelle1!$C199=G$1,1,0)</f>
        <v>0</v>
      </c>
      <c r="H199">
        <f>IF(Tabelle1!$D199=H$1,1,0)</f>
        <v>0</v>
      </c>
      <c r="I199">
        <f>IF(Tabelle1!$D199=I$1,1,0)</f>
        <v>0</v>
      </c>
      <c r="J199">
        <f>IF(Tabelle1!$D199=J$1,1,0)</f>
        <v>1</v>
      </c>
      <c r="K199">
        <f>IF(Tabelle1!$D199=K$1,1,0)</f>
        <v>0</v>
      </c>
      <c r="P199" s="1">
        <v>166</v>
      </c>
      <c r="Q199" s="1">
        <v>1304.7747436994832</v>
      </c>
      <c r="R199" s="1">
        <v>-424.77474369948322</v>
      </c>
    </row>
    <row r="200" spans="1:18" x14ac:dyDescent="0.25">
      <c r="A200">
        <v>1337</v>
      </c>
      <c r="B200">
        <v>0.31</v>
      </c>
      <c r="C200">
        <f>IF(Tabelle1!$C200=C$1,1,0)</f>
        <v>0</v>
      </c>
      <c r="D200">
        <f>IF(Tabelle1!$C200=D$1,1,0)</f>
        <v>0</v>
      </c>
      <c r="E200">
        <f>IF(Tabelle1!$C200=E$1,1,0)</f>
        <v>0</v>
      </c>
      <c r="F200">
        <f>IF(Tabelle1!$C200=F$1,1,0)</f>
        <v>0</v>
      </c>
      <c r="G200">
        <f>IF(Tabelle1!$C200=G$1,1,0)</f>
        <v>1</v>
      </c>
      <c r="H200">
        <f>IF(Tabelle1!$D200=H$1,1,0)</f>
        <v>0</v>
      </c>
      <c r="I200">
        <f>IF(Tabelle1!$D200=I$1,1,0)</f>
        <v>0</v>
      </c>
      <c r="J200">
        <f>IF(Tabelle1!$D200=J$1,1,0)</f>
        <v>0</v>
      </c>
      <c r="K200">
        <f>IF(Tabelle1!$D200=K$1,1,0)</f>
        <v>0</v>
      </c>
      <c r="P200" s="1">
        <v>167</v>
      </c>
      <c r="Q200" s="1">
        <v>674.78910491247325</v>
      </c>
      <c r="R200" s="1">
        <v>205.21089508752675</v>
      </c>
    </row>
    <row r="201" spans="1:18" x14ac:dyDescent="0.25">
      <c r="A201">
        <v>1462</v>
      </c>
      <c r="B201">
        <v>0.32</v>
      </c>
      <c r="C201">
        <f>IF(Tabelle1!$C201=C$1,1,0)</f>
        <v>0</v>
      </c>
      <c r="D201">
        <f>IF(Tabelle1!$C201=D$1,1,0)</f>
        <v>0</v>
      </c>
      <c r="E201">
        <f>IF(Tabelle1!$C201=E$1,1,0)</f>
        <v>0</v>
      </c>
      <c r="F201">
        <f>IF(Tabelle1!$C201=F$1,1,0)</f>
        <v>1</v>
      </c>
      <c r="G201">
        <f>IF(Tabelle1!$C201=G$1,1,0)</f>
        <v>0</v>
      </c>
      <c r="H201">
        <f>IF(Tabelle1!$D201=H$1,1,0)</f>
        <v>0</v>
      </c>
      <c r="I201">
        <f>IF(Tabelle1!$D201=I$1,1,0)</f>
        <v>0</v>
      </c>
      <c r="J201">
        <f>IF(Tabelle1!$D201=J$1,1,0)</f>
        <v>0</v>
      </c>
      <c r="K201">
        <f>IF(Tabelle1!$D201=K$1,1,0)</f>
        <v>0</v>
      </c>
      <c r="P201" s="1">
        <v>168</v>
      </c>
      <c r="Q201" s="1">
        <v>-874.02129072348907</v>
      </c>
      <c r="R201" s="1">
        <v>1579.0212907234891</v>
      </c>
    </row>
    <row r="202" spans="1:18" x14ac:dyDescent="0.25">
      <c r="A202">
        <v>1503</v>
      </c>
      <c r="B202">
        <v>0.33</v>
      </c>
      <c r="C202">
        <f>IF(Tabelle1!$C202=C$1,1,0)</f>
        <v>0</v>
      </c>
      <c r="D202">
        <f>IF(Tabelle1!$C202=D$1,1,0)</f>
        <v>0</v>
      </c>
      <c r="E202">
        <f>IF(Tabelle1!$C202=E$1,1,0)</f>
        <v>0</v>
      </c>
      <c r="F202">
        <f>IF(Tabelle1!$C202=F$1,1,0)</f>
        <v>1</v>
      </c>
      <c r="G202">
        <f>IF(Tabelle1!$C202=G$1,1,0)</f>
        <v>0</v>
      </c>
      <c r="H202">
        <f>IF(Tabelle1!$D202=H$1,1,0)</f>
        <v>0</v>
      </c>
      <c r="I202">
        <f>IF(Tabelle1!$D202=I$1,1,0)</f>
        <v>0</v>
      </c>
      <c r="J202">
        <f>IF(Tabelle1!$D202=J$1,1,0)</f>
        <v>0</v>
      </c>
      <c r="K202">
        <f>IF(Tabelle1!$D202=K$1,1,0)</f>
        <v>0</v>
      </c>
      <c r="P202" s="1">
        <v>169</v>
      </c>
      <c r="Q202" s="1">
        <v>-1185.9311122180213</v>
      </c>
      <c r="R202" s="1">
        <v>1823.9311122180213</v>
      </c>
    </row>
    <row r="203" spans="1:18" x14ac:dyDescent="0.25">
      <c r="A203">
        <v>1773</v>
      </c>
      <c r="B203">
        <v>0.34</v>
      </c>
      <c r="C203">
        <f>IF(Tabelle1!$C203=C$1,1,0)</f>
        <v>0</v>
      </c>
      <c r="D203">
        <f>IF(Tabelle1!$C203=D$1,1,0)</f>
        <v>1</v>
      </c>
      <c r="E203">
        <f>IF(Tabelle1!$C203=E$1,1,0)</f>
        <v>0</v>
      </c>
      <c r="F203">
        <f>IF(Tabelle1!$C203=F$1,1,0)</f>
        <v>0</v>
      </c>
      <c r="G203">
        <f>IF(Tabelle1!$C203=G$1,1,0)</f>
        <v>0</v>
      </c>
      <c r="H203">
        <f>IF(Tabelle1!$D203=H$1,1,0)</f>
        <v>0</v>
      </c>
      <c r="I203">
        <f>IF(Tabelle1!$D203=I$1,1,0)</f>
        <v>0</v>
      </c>
      <c r="J203">
        <f>IF(Tabelle1!$D203=J$1,1,0)</f>
        <v>1</v>
      </c>
      <c r="K203">
        <f>IF(Tabelle1!$D203=K$1,1,0)</f>
        <v>0</v>
      </c>
      <c r="P203" s="1">
        <v>170</v>
      </c>
      <c r="Q203" s="1">
        <v>1431.6122582814087</v>
      </c>
      <c r="R203" s="1">
        <v>-512.61225828140869</v>
      </c>
    </row>
    <row r="204" spans="1:18" x14ac:dyDescent="0.25">
      <c r="A204">
        <v>1636</v>
      </c>
      <c r="B204">
        <v>0.34</v>
      </c>
      <c r="C204">
        <f>IF(Tabelle1!$C204=C$1,1,0)</f>
        <v>0</v>
      </c>
      <c r="D204">
        <f>IF(Tabelle1!$C204=D$1,1,0)</f>
        <v>1</v>
      </c>
      <c r="E204">
        <f>IF(Tabelle1!$C204=E$1,1,0)</f>
        <v>0</v>
      </c>
      <c r="F204">
        <f>IF(Tabelle1!$C204=F$1,1,0)</f>
        <v>0</v>
      </c>
      <c r="G204">
        <f>IF(Tabelle1!$C204=G$1,1,0)</f>
        <v>0</v>
      </c>
      <c r="H204">
        <f>IF(Tabelle1!$D204=H$1,1,0)</f>
        <v>0</v>
      </c>
      <c r="I204">
        <f>IF(Tabelle1!$D204=I$1,1,0)</f>
        <v>0</v>
      </c>
      <c r="J204">
        <f>IF(Tabelle1!$D204=J$1,1,0)</f>
        <v>0</v>
      </c>
      <c r="K204">
        <f>IF(Tabelle1!$D204=K$1,1,0)</f>
        <v>1</v>
      </c>
      <c r="P204" s="1">
        <v>171</v>
      </c>
      <c r="Q204" s="1">
        <v>1532.9548122985352</v>
      </c>
      <c r="R204" s="1">
        <v>-383.95481229853522</v>
      </c>
    </row>
    <row r="205" spans="1:18" x14ac:dyDescent="0.25">
      <c r="A205">
        <v>1821</v>
      </c>
      <c r="B205">
        <v>0.35</v>
      </c>
      <c r="C205">
        <f>IF(Tabelle1!$C205=C$1,1,0)</f>
        <v>0</v>
      </c>
      <c r="D205">
        <f>IF(Tabelle1!$C205=D$1,1,0)</f>
        <v>1</v>
      </c>
      <c r="E205">
        <f>IF(Tabelle1!$C205=E$1,1,0)</f>
        <v>0</v>
      </c>
      <c r="F205">
        <f>IF(Tabelle1!$C205=F$1,1,0)</f>
        <v>0</v>
      </c>
      <c r="G205">
        <f>IF(Tabelle1!$C205=G$1,1,0)</f>
        <v>0</v>
      </c>
      <c r="H205">
        <f>IF(Tabelle1!$D205=H$1,1,0)</f>
        <v>0</v>
      </c>
      <c r="I205">
        <f>IF(Tabelle1!$D205=I$1,1,0)</f>
        <v>0</v>
      </c>
      <c r="J205">
        <f>IF(Tabelle1!$D205=J$1,1,0)</f>
        <v>1</v>
      </c>
      <c r="K205">
        <f>IF(Tabelle1!$D205=K$1,1,0)</f>
        <v>0</v>
      </c>
      <c r="P205" s="1">
        <v>172</v>
      </c>
      <c r="Q205" s="1">
        <v>1136.5537188547416</v>
      </c>
      <c r="R205" s="1">
        <v>-79.553718854741646</v>
      </c>
    </row>
    <row r="206" spans="1:18" x14ac:dyDescent="0.25">
      <c r="A206">
        <v>1540</v>
      </c>
      <c r="B206">
        <v>0.35</v>
      </c>
      <c r="C206">
        <f>IF(Tabelle1!$C206=C$1,1,0)</f>
        <v>0</v>
      </c>
      <c r="D206">
        <f>IF(Tabelle1!$C206=D$1,1,0)</f>
        <v>0</v>
      </c>
      <c r="E206">
        <f>IF(Tabelle1!$C206=E$1,1,0)</f>
        <v>1</v>
      </c>
      <c r="F206">
        <f>IF(Tabelle1!$C206=F$1,1,0)</f>
        <v>0</v>
      </c>
      <c r="G206">
        <f>IF(Tabelle1!$C206=G$1,1,0)</f>
        <v>0</v>
      </c>
      <c r="H206">
        <f>IF(Tabelle1!$D206=H$1,1,0)</f>
        <v>0</v>
      </c>
      <c r="I206">
        <f>IF(Tabelle1!$D206=I$1,1,0)</f>
        <v>0</v>
      </c>
      <c r="J206">
        <f>IF(Tabelle1!$D206=J$1,1,0)</f>
        <v>0</v>
      </c>
      <c r="K206">
        <f>IF(Tabelle1!$D206=K$1,1,0)</f>
        <v>1</v>
      </c>
      <c r="P206" s="1">
        <v>173</v>
      </c>
      <c r="Q206" s="1">
        <v>801.62661949439871</v>
      </c>
      <c r="R206" s="1">
        <v>117.37338050560129</v>
      </c>
    </row>
    <row r="207" spans="1:18" x14ac:dyDescent="0.25">
      <c r="A207">
        <v>2276</v>
      </c>
      <c r="B207">
        <v>0.4</v>
      </c>
      <c r="C207">
        <f>IF(Tabelle1!$C207=C$1,1,0)</f>
        <v>0</v>
      </c>
      <c r="D207">
        <f>IF(Tabelle1!$C207=D$1,1,0)</f>
        <v>0</v>
      </c>
      <c r="E207">
        <f>IF(Tabelle1!$C207=E$1,1,0)</f>
        <v>1</v>
      </c>
      <c r="F207">
        <f>IF(Tabelle1!$C207=F$1,1,0)</f>
        <v>0</v>
      </c>
      <c r="G207">
        <f>IF(Tabelle1!$C207=G$1,1,0)</f>
        <v>0</v>
      </c>
      <c r="H207">
        <f>IF(Tabelle1!$D207=H$1,1,0)</f>
        <v>0</v>
      </c>
      <c r="I207">
        <f>IF(Tabelle1!$D207=I$1,1,0)</f>
        <v>0</v>
      </c>
      <c r="J207">
        <f>IF(Tabelle1!$D207=J$1,1,0)</f>
        <v>0</v>
      </c>
      <c r="K207">
        <f>IF(Tabelle1!$D207=K$1,1,0)</f>
        <v>0</v>
      </c>
      <c r="P207" s="1">
        <v>174</v>
      </c>
      <c r="Q207" s="1">
        <v>1659.7923268804607</v>
      </c>
      <c r="R207" s="1">
        <v>-461.79232688046068</v>
      </c>
    </row>
    <row r="208" spans="1:18" x14ac:dyDescent="0.25">
      <c r="A208">
        <v>1616</v>
      </c>
      <c r="B208">
        <v>0.41</v>
      </c>
      <c r="C208">
        <f>IF(Tabelle1!$C208=C$1,1,0)</f>
        <v>0</v>
      </c>
      <c r="D208">
        <f>IF(Tabelle1!$C208=D$1,1,0)</f>
        <v>0</v>
      </c>
      <c r="E208">
        <f>IF(Tabelle1!$C208=E$1,1,0)</f>
        <v>0</v>
      </c>
      <c r="F208">
        <f>IF(Tabelle1!$C208=F$1,1,0)</f>
        <v>0</v>
      </c>
      <c r="G208">
        <f>IF(Tabelle1!$C208=G$1,1,0)</f>
        <v>1</v>
      </c>
      <c r="H208">
        <f>IF(Tabelle1!$D208=H$1,1,0)</f>
        <v>0</v>
      </c>
      <c r="I208">
        <f>IF(Tabelle1!$D208=I$1,1,0)</f>
        <v>0</v>
      </c>
      <c r="J208">
        <f>IF(Tabelle1!$D208=J$1,1,0)</f>
        <v>1</v>
      </c>
      <c r="K208">
        <f>IF(Tabelle1!$D208=K$1,1,0)</f>
        <v>0</v>
      </c>
      <c r="P208" s="1">
        <v>175</v>
      </c>
      <c r="Q208" s="1">
        <v>1786.6298414623866</v>
      </c>
      <c r="R208" s="1">
        <v>-538.62984146238659</v>
      </c>
    </row>
    <row r="209" spans="1:18" x14ac:dyDescent="0.25">
      <c r="A209">
        <v>1506</v>
      </c>
      <c r="B209">
        <v>0.41</v>
      </c>
      <c r="C209">
        <f>IF(Tabelle1!$C209=C$1,1,0)</f>
        <v>0</v>
      </c>
      <c r="D209">
        <f>IF(Tabelle1!$C209=D$1,1,0)</f>
        <v>0</v>
      </c>
      <c r="E209">
        <f>IF(Tabelle1!$C209=E$1,1,0)</f>
        <v>0</v>
      </c>
      <c r="F209">
        <f>IF(Tabelle1!$C209=F$1,1,0)</f>
        <v>0</v>
      </c>
      <c r="G209">
        <f>IF(Tabelle1!$C209=G$1,1,0)</f>
        <v>1</v>
      </c>
      <c r="H209">
        <f>IF(Tabelle1!$D209=H$1,1,0)</f>
        <v>0</v>
      </c>
      <c r="I209">
        <f>IF(Tabelle1!$D209=I$1,1,0)</f>
        <v>0</v>
      </c>
      <c r="J209">
        <f>IF(Tabelle1!$D209=J$1,1,0)</f>
        <v>0</v>
      </c>
      <c r="K209">
        <f>IF(Tabelle1!$D209=K$1,1,0)</f>
        <v>1</v>
      </c>
      <c r="P209" s="1">
        <v>176</v>
      </c>
      <c r="Q209" s="1">
        <v>1390.228748018593</v>
      </c>
      <c r="R209" s="1">
        <v>-243.22874801859302</v>
      </c>
    </row>
    <row r="210" spans="1:18" x14ac:dyDescent="0.25">
      <c r="A210">
        <v>2651</v>
      </c>
      <c r="B210">
        <v>0.47</v>
      </c>
      <c r="C210">
        <f>IF(Tabelle1!$C210=C$1,1,0)</f>
        <v>0</v>
      </c>
      <c r="D210">
        <f>IF(Tabelle1!$C210=D$1,1,0)</f>
        <v>1</v>
      </c>
      <c r="E210">
        <f>IF(Tabelle1!$C210=E$1,1,0)</f>
        <v>0</v>
      </c>
      <c r="F210">
        <f>IF(Tabelle1!$C210=F$1,1,0)</f>
        <v>0</v>
      </c>
      <c r="G210">
        <f>IF(Tabelle1!$C210=G$1,1,0)</f>
        <v>0</v>
      </c>
      <c r="H210">
        <f>IF(Tabelle1!$D210=H$1,1,0)</f>
        <v>0</v>
      </c>
      <c r="I210">
        <f>IF(Tabelle1!$D210=I$1,1,0)</f>
        <v>0</v>
      </c>
      <c r="J210">
        <f>IF(Tabelle1!$D210=J$1,1,0)</f>
        <v>0</v>
      </c>
      <c r="K210">
        <f>IF(Tabelle1!$D210=K$1,1,0)</f>
        <v>1</v>
      </c>
      <c r="P210" s="1">
        <v>177</v>
      </c>
      <c r="Q210" s="1">
        <v>1055.3016486582501</v>
      </c>
      <c r="R210" s="1">
        <v>-60.301648658250087</v>
      </c>
    </row>
    <row r="211" spans="1:18" x14ac:dyDescent="0.25">
      <c r="A211">
        <v>2383</v>
      </c>
      <c r="B211">
        <v>0.48</v>
      </c>
      <c r="C211">
        <f>IF(Tabelle1!$C211=C$1,1,0)</f>
        <v>0</v>
      </c>
      <c r="D211">
        <f>IF(Tabelle1!$C211=D$1,1,0)</f>
        <v>1</v>
      </c>
      <c r="E211">
        <f>IF(Tabelle1!$C211=E$1,1,0)</f>
        <v>0</v>
      </c>
      <c r="F211">
        <f>IF(Tabelle1!$C211=F$1,1,0)</f>
        <v>0</v>
      </c>
      <c r="G211">
        <f>IF(Tabelle1!$C211=G$1,1,0)</f>
        <v>0</v>
      </c>
      <c r="H211">
        <f>IF(Tabelle1!$D211=H$1,1,0)</f>
        <v>1</v>
      </c>
      <c r="I211">
        <f>IF(Tabelle1!$D211=I$1,1,0)</f>
        <v>0</v>
      </c>
      <c r="J211">
        <f>IF(Tabelle1!$D211=J$1,1,0)</f>
        <v>0</v>
      </c>
      <c r="K211">
        <f>IF(Tabelle1!$D211=K$1,1,0)</f>
        <v>0</v>
      </c>
      <c r="P211" s="1">
        <v>178</v>
      </c>
      <c r="Q211" s="1">
        <v>597.7775619493209</v>
      </c>
      <c r="R211" s="1">
        <v>510.2224380506791</v>
      </c>
    </row>
    <row r="212" spans="1:18" x14ac:dyDescent="0.25">
      <c r="A212">
        <v>3652</v>
      </c>
      <c r="B212">
        <v>0.5</v>
      </c>
      <c r="C212">
        <f>IF(Tabelle1!$C212=C$1,1,0)</f>
        <v>0</v>
      </c>
      <c r="D212">
        <f>IF(Tabelle1!$C212=D$1,1,0)</f>
        <v>0</v>
      </c>
      <c r="E212">
        <f>IF(Tabelle1!$C212=E$1,1,0)</f>
        <v>1</v>
      </c>
      <c r="F212">
        <f>IF(Tabelle1!$C212=F$1,1,0)</f>
        <v>0</v>
      </c>
      <c r="G212">
        <f>IF(Tabelle1!$C212=G$1,1,0)</f>
        <v>0</v>
      </c>
      <c r="H212">
        <f>IF(Tabelle1!$D212=H$1,1,0)</f>
        <v>0</v>
      </c>
      <c r="I212">
        <f>IF(Tabelle1!$D212=I$1,1,0)</f>
        <v>0</v>
      </c>
      <c r="J212">
        <f>IF(Tabelle1!$D212=J$1,1,0)</f>
        <v>0</v>
      </c>
      <c r="K212">
        <f>IF(Tabelle1!$D212=K$1,1,0)</f>
        <v>0</v>
      </c>
      <c r="P212" s="1">
        <v>179</v>
      </c>
      <c r="Q212" s="1">
        <v>1643.9037771824439</v>
      </c>
      <c r="R212" s="1">
        <v>-158.90377718244395</v>
      </c>
    </row>
    <row r="213" spans="1:18" x14ac:dyDescent="0.25">
      <c r="A213">
        <v>3722</v>
      </c>
      <c r="B213">
        <v>0.51</v>
      </c>
      <c r="C213">
        <f>IF(Tabelle1!$C213=C$1,1,0)</f>
        <v>1</v>
      </c>
      <c r="D213">
        <f>IF(Tabelle1!$C213=D$1,1,0)</f>
        <v>0</v>
      </c>
      <c r="E213">
        <f>IF(Tabelle1!$C213=E$1,1,0)</f>
        <v>0</v>
      </c>
      <c r="F213">
        <f>IF(Tabelle1!$C213=F$1,1,0)</f>
        <v>0</v>
      </c>
      <c r="G213">
        <f>IF(Tabelle1!$C213=G$1,1,0)</f>
        <v>0</v>
      </c>
      <c r="H213">
        <f>IF(Tabelle1!$D213=H$1,1,0)</f>
        <v>0</v>
      </c>
      <c r="I213">
        <f>IF(Tabelle1!$D213=I$1,1,0)</f>
        <v>0</v>
      </c>
      <c r="J213">
        <f>IF(Tabelle1!$D213=J$1,1,0)</f>
        <v>0</v>
      </c>
      <c r="K213">
        <f>IF(Tabelle1!$D213=K$1,1,0)</f>
        <v>1</v>
      </c>
      <c r="P213" s="1">
        <v>180</v>
      </c>
      <c r="Q213" s="1">
        <v>1308.976677822101</v>
      </c>
      <c r="R213" s="1">
        <v>-25.97667782210101</v>
      </c>
    </row>
    <row r="214" spans="1:18" x14ac:dyDescent="0.25">
      <c r="A214">
        <v>3722</v>
      </c>
      <c r="B214">
        <v>0.51</v>
      </c>
      <c r="C214">
        <f>IF(Tabelle1!$C214=C$1,1,0)</f>
        <v>0</v>
      </c>
      <c r="D214">
        <f>IF(Tabelle1!$C214=D$1,1,0)</f>
        <v>1</v>
      </c>
      <c r="E214">
        <f>IF(Tabelle1!$C214=E$1,1,0)</f>
        <v>0</v>
      </c>
      <c r="F214">
        <f>IF(Tabelle1!$C214=F$1,1,0)</f>
        <v>0</v>
      </c>
      <c r="G214">
        <f>IF(Tabelle1!$C214=G$1,1,0)</f>
        <v>0</v>
      </c>
      <c r="H214">
        <f>IF(Tabelle1!$D214=H$1,1,0)</f>
        <v>0</v>
      </c>
      <c r="I214">
        <f>IF(Tabelle1!$D214=I$1,1,0)</f>
        <v>0</v>
      </c>
      <c r="J214">
        <f>IF(Tabelle1!$D214=J$1,1,0)</f>
        <v>1</v>
      </c>
      <c r="K214">
        <f>IF(Tabelle1!$D214=K$1,1,0)</f>
        <v>0</v>
      </c>
      <c r="P214" s="1">
        <v>181</v>
      </c>
      <c r="Q214" s="1">
        <v>724.61507653124636</v>
      </c>
      <c r="R214" s="1">
        <v>424.38492346875364</v>
      </c>
    </row>
    <row r="215" spans="1:18" x14ac:dyDescent="0.25">
      <c r="A215">
        <v>3095</v>
      </c>
      <c r="B215">
        <v>0.52</v>
      </c>
      <c r="C215">
        <f>IF(Tabelle1!$C215=C$1,1,0)</f>
        <v>0</v>
      </c>
      <c r="D215">
        <f>IF(Tabelle1!$C215=D$1,1,0)</f>
        <v>0</v>
      </c>
      <c r="E215">
        <f>IF(Tabelle1!$C215=E$1,1,0)</f>
        <v>0</v>
      </c>
      <c r="F215">
        <f>IF(Tabelle1!$C215=F$1,1,0)</f>
        <v>0</v>
      </c>
      <c r="G215">
        <f>IF(Tabelle1!$C215=G$1,1,0)</f>
        <v>1</v>
      </c>
      <c r="H215">
        <f>IF(Tabelle1!$D215=H$1,1,0)</f>
        <v>0</v>
      </c>
      <c r="I215">
        <f>IF(Tabelle1!$D215=I$1,1,0)</f>
        <v>0</v>
      </c>
      <c r="J215">
        <f>IF(Tabelle1!$D215=J$1,1,0)</f>
        <v>0</v>
      </c>
      <c r="K215">
        <f>IF(Tabelle1!$D215=K$1,1,0)</f>
        <v>0</v>
      </c>
      <c r="P215" s="1">
        <v>182</v>
      </c>
      <c r="Q215" s="1">
        <v>171.88195042063899</v>
      </c>
      <c r="R215" s="1">
        <v>910.11804957936101</v>
      </c>
    </row>
    <row r="216" spans="1:18" x14ac:dyDescent="0.25">
      <c r="A216">
        <v>3706</v>
      </c>
      <c r="B216">
        <v>0.55000000000000004</v>
      </c>
      <c r="C216">
        <f>IF(Tabelle1!$C216=C$1,1,0)</f>
        <v>0</v>
      </c>
      <c r="D216">
        <f>IF(Tabelle1!$C216=D$1,1,0)</f>
        <v>1</v>
      </c>
      <c r="E216">
        <f>IF(Tabelle1!$C216=E$1,1,0)</f>
        <v>0</v>
      </c>
      <c r="F216">
        <f>IF(Tabelle1!$C216=F$1,1,0)</f>
        <v>0</v>
      </c>
      <c r="G216">
        <f>IF(Tabelle1!$C216=G$1,1,0)</f>
        <v>0</v>
      </c>
      <c r="H216">
        <f>IF(Tabelle1!$D216=H$1,1,0)</f>
        <v>0</v>
      </c>
      <c r="I216">
        <f>IF(Tabelle1!$D216=I$1,1,0)</f>
        <v>0</v>
      </c>
      <c r="J216">
        <f>IF(Tabelle1!$D216=J$1,1,0)</f>
        <v>0</v>
      </c>
      <c r="K216">
        <f>IF(Tabelle1!$D216=K$1,1,0)</f>
        <v>1</v>
      </c>
      <c r="P216" s="1">
        <v>183</v>
      </c>
      <c r="Q216" s="1">
        <v>1770.7412917643694</v>
      </c>
      <c r="R216" s="1">
        <v>-231.74129176436941</v>
      </c>
    </row>
    <row r="217" spans="1:18" x14ac:dyDescent="0.25">
      <c r="A217">
        <v>4070</v>
      </c>
      <c r="B217">
        <v>0.56000000000000005</v>
      </c>
      <c r="C217">
        <f>IF(Tabelle1!$C217=C$1,1,0)</f>
        <v>1</v>
      </c>
      <c r="D217">
        <f>IF(Tabelle1!$C217=D$1,1,0)</f>
        <v>0</v>
      </c>
      <c r="E217">
        <f>IF(Tabelle1!$C217=E$1,1,0)</f>
        <v>0</v>
      </c>
      <c r="F217">
        <f>IF(Tabelle1!$C217=F$1,1,0)</f>
        <v>0</v>
      </c>
      <c r="G217">
        <f>IF(Tabelle1!$C217=G$1,1,0)</f>
        <v>0</v>
      </c>
      <c r="H217">
        <f>IF(Tabelle1!$D217=H$1,1,0)</f>
        <v>0</v>
      </c>
      <c r="I217">
        <f>IF(Tabelle1!$D217=I$1,1,0)</f>
        <v>0</v>
      </c>
      <c r="J217">
        <f>IF(Tabelle1!$D217=J$1,1,0)</f>
        <v>0</v>
      </c>
      <c r="K217">
        <f>IF(Tabelle1!$D217=K$1,1,0)</f>
        <v>1</v>
      </c>
      <c r="P217" s="1">
        <v>184</v>
      </c>
      <c r="Q217" s="1">
        <v>1036.8324364614898</v>
      </c>
      <c r="R217" s="1">
        <v>328.16756353851019</v>
      </c>
    </row>
    <row r="218" spans="1:18" x14ac:dyDescent="0.25">
      <c r="A218">
        <v>3470</v>
      </c>
      <c r="B218">
        <v>0.56000000000000005</v>
      </c>
      <c r="C218">
        <f>IF(Tabelle1!$C218=C$1,1,0)</f>
        <v>0</v>
      </c>
      <c r="D218">
        <f>IF(Tabelle1!$C218=D$1,1,0)</f>
        <v>0</v>
      </c>
      <c r="E218">
        <f>IF(Tabelle1!$C218=E$1,1,0)</f>
        <v>1</v>
      </c>
      <c r="F218">
        <f>IF(Tabelle1!$C218=F$1,1,0)</f>
        <v>0</v>
      </c>
      <c r="G218">
        <f>IF(Tabelle1!$C218=G$1,1,0)</f>
        <v>0</v>
      </c>
      <c r="H218">
        <f>IF(Tabelle1!$D218=H$1,1,0)</f>
        <v>0</v>
      </c>
      <c r="I218">
        <f>IF(Tabelle1!$D218=I$1,1,0)</f>
        <v>0</v>
      </c>
      <c r="J218">
        <f>IF(Tabelle1!$D218=J$1,1,0)</f>
        <v>0</v>
      </c>
      <c r="K218">
        <f>IF(Tabelle1!$D218=K$1,1,0)</f>
        <v>1</v>
      </c>
      <c r="P218" s="1">
        <v>185</v>
      </c>
      <c r="Q218" s="1">
        <v>535.35903251980426</v>
      </c>
      <c r="R218" s="1">
        <v>724.64096748019574</v>
      </c>
    </row>
    <row r="219" spans="1:18" x14ac:dyDescent="0.25">
      <c r="A219">
        <v>4831</v>
      </c>
      <c r="B219">
        <v>0.57999999999999996</v>
      </c>
      <c r="C219">
        <f>IF(Tabelle1!$C219=C$1,1,0)</f>
        <v>1</v>
      </c>
      <c r="D219">
        <f>IF(Tabelle1!$C219=D$1,1,0)</f>
        <v>0</v>
      </c>
      <c r="E219">
        <f>IF(Tabelle1!$C219=E$1,1,0)</f>
        <v>0</v>
      </c>
      <c r="F219">
        <f>IF(Tabelle1!$C219=F$1,1,0)</f>
        <v>0</v>
      </c>
      <c r="G219">
        <f>IF(Tabelle1!$C219=G$1,1,0)</f>
        <v>0</v>
      </c>
      <c r="H219">
        <f>IF(Tabelle1!$D219=H$1,1,0)</f>
        <v>0</v>
      </c>
      <c r="I219">
        <f>IF(Tabelle1!$D219=I$1,1,0)</f>
        <v>0</v>
      </c>
      <c r="J219">
        <f>IF(Tabelle1!$D219=J$1,1,0)</f>
        <v>1</v>
      </c>
      <c r="K219">
        <f>IF(Tabelle1!$D219=K$1,1,0)</f>
        <v>0</v>
      </c>
      <c r="P219" s="1">
        <v>186</v>
      </c>
      <c r="Q219" s="1">
        <v>298.71946500256445</v>
      </c>
      <c r="R219" s="1">
        <v>822.28053499743555</v>
      </c>
    </row>
    <row r="220" spans="1:18" x14ac:dyDescent="0.25">
      <c r="A220">
        <v>4209</v>
      </c>
      <c r="B220">
        <v>0.57999999999999996</v>
      </c>
      <c r="C220">
        <f>IF(Tabelle1!$C220=C$1,1,0)</f>
        <v>0</v>
      </c>
      <c r="D220">
        <f>IF(Tabelle1!$C220=D$1,1,0)</f>
        <v>1</v>
      </c>
      <c r="E220">
        <f>IF(Tabelle1!$C220=E$1,1,0)</f>
        <v>0</v>
      </c>
      <c r="F220">
        <f>IF(Tabelle1!$C220=F$1,1,0)</f>
        <v>0</v>
      </c>
      <c r="G220">
        <f>IF(Tabelle1!$C220=G$1,1,0)</f>
        <v>0</v>
      </c>
      <c r="H220">
        <f>IF(Tabelle1!$D220=H$1,1,0)</f>
        <v>0</v>
      </c>
      <c r="I220">
        <f>IF(Tabelle1!$D220=I$1,1,0)</f>
        <v>0</v>
      </c>
      <c r="J220">
        <f>IF(Tabelle1!$D220=J$1,1,0)</f>
        <v>1</v>
      </c>
      <c r="K220">
        <f>IF(Tabelle1!$D220=K$1,1,0)</f>
        <v>0</v>
      </c>
      <c r="P220" s="1">
        <v>187</v>
      </c>
      <c r="Q220" s="1">
        <v>1897.5788063462953</v>
      </c>
      <c r="R220" s="1">
        <v>-302.57880634629532</v>
      </c>
    </row>
    <row r="221" spans="1:18" x14ac:dyDescent="0.25">
      <c r="A221">
        <v>3821</v>
      </c>
      <c r="B221">
        <v>0.57999999999999996</v>
      </c>
      <c r="C221">
        <f>IF(Tabelle1!$C221=C$1,1,0)</f>
        <v>0</v>
      </c>
      <c r="D221">
        <f>IF(Tabelle1!$C221=D$1,1,0)</f>
        <v>0</v>
      </c>
      <c r="E221">
        <f>IF(Tabelle1!$C221=E$1,1,0)</f>
        <v>1</v>
      </c>
      <c r="F221">
        <f>IF(Tabelle1!$C221=F$1,1,0)</f>
        <v>0</v>
      </c>
      <c r="G221">
        <f>IF(Tabelle1!$C221=G$1,1,0)</f>
        <v>0</v>
      </c>
      <c r="H221">
        <f>IF(Tabelle1!$D221=H$1,1,0)</f>
        <v>0</v>
      </c>
      <c r="I221">
        <f>IF(Tabelle1!$D221=I$1,1,0)</f>
        <v>0</v>
      </c>
      <c r="J221">
        <f>IF(Tabelle1!$D221=J$1,1,0)</f>
        <v>1</v>
      </c>
      <c r="K221">
        <f>IF(Tabelle1!$D221=K$1,1,0)</f>
        <v>0</v>
      </c>
      <c r="P221" s="1">
        <v>188</v>
      </c>
      <c r="Q221" s="1">
        <v>978.29010569509774</v>
      </c>
      <c r="R221" s="1">
        <v>254.70989430490226</v>
      </c>
    </row>
    <row r="222" spans="1:18" x14ac:dyDescent="0.25">
      <c r="A222">
        <v>5607</v>
      </c>
      <c r="B222">
        <v>0.7</v>
      </c>
      <c r="C222">
        <f>IF(Tabelle1!$C222=C$1,1,0)</f>
        <v>0</v>
      </c>
      <c r="D222">
        <f>IF(Tabelle1!$C222=D$1,1,0)</f>
        <v>0</v>
      </c>
      <c r="E222">
        <f>IF(Tabelle1!$C222=E$1,1,0)</f>
        <v>1</v>
      </c>
      <c r="F222">
        <f>IF(Tabelle1!$C222=F$1,1,0)</f>
        <v>0</v>
      </c>
      <c r="G222">
        <f>IF(Tabelle1!$C222=G$1,1,0)</f>
        <v>0</v>
      </c>
      <c r="H222">
        <f>IF(Tabelle1!$D222=H$1,1,0)</f>
        <v>0</v>
      </c>
      <c r="I222">
        <f>IF(Tabelle1!$D222=I$1,1,0)</f>
        <v>0</v>
      </c>
      <c r="J222">
        <f>IF(Tabelle1!$D222=J$1,1,0)</f>
        <v>1</v>
      </c>
      <c r="K222">
        <f>IF(Tabelle1!$D222=K$1,1,0)</f>
        <v>0</v>
      </c>
      <c r="P222" s="1">
        <v>189</v>
      </c>
      <c r="Q222" s="1">
        <v>552.39449416641583</v>
      </c>
      <c r="R222" s="1">
        <v>646.60550583358417</v>
      </c>
    </row>
    <row r="223" spans="1:18" x14ac:dyDescent="0.25">
      <c r="A223">
        <v>5326</v>
      </c>
      <c r="B223">
        <v>0.7</v>
      </c>
      <c r="C223">
        <f>IF(Tabelle1!$C223=C$1,1,0)</f>
        <v>0</v>
      </c>
      <c r="D223">
        <f>IF(Tabelle1!$C223=D$1,1,0)</f>
        <v>0</v>
      </c>
      <c r="E223">
        <f>IF(Tabelle1!$C223=E$1,1,0)</f>
        <v>1</v>
      </c>
      <c r="F223">
        <f>IF(Tabelle1!$C223=F$1,1,0)</f>
        <v>0</v>
      </c>
      <c r="G223">
        <f>IF(Tabelle1!$C223=G$1,1,0)</f>
        <v>0</v>
      </c>
      <c r="H223">
        <f>IF(Tabelle1!$D223=H$1,1,0)</f>
        <v>0</v>
      </c>
      <c r="I223">
        <f>IF(Tabelle1!$D223=I$1,1,0)</f>
        <v>0</v>
      </c>
      <c r="J223">
        <f>IF(Tabelle1!$D223=J$1,1,0)</f>
        <v>0</v>
      </c>
      <c r="K223">
        <f>IF(Tabelle1!$D223=K$1,1,0)</f>
        <v>1</v>
      </c>
      <c r="P223" s="1">
        <v>190</v>
      </c>
      <c r="Q223" s="1">
        <v>1816.3267361498029</v>
      </c>
      <c r="R223" s="1">
        <v>-345.32673614980285</v>
      </c>
    </row>
    <row r="224" spans="1:18" x14ac:dyDescent="0.25">
      <c r="A224">
        <v>6160</v>
      </c>
      <c r="B224">
        <v>0.71</v>
      </c>
      <c r="C224">
        <f>IF(Tabelle1!$C224=C$1,1,0)</f>
        <v>0</v>
      </c>
      <c r="D224">
        <f>IF(Tabelle1!$C224=D$1,1,0)</f>
        <v>0</v>
      </c>
      <c r="E224">
        <f>IF(Tabelle1!$C224=E$1,1,0)</f>
        <v>0</v>
      </c>
      <c r="F224">
        <f>IF(Tabelle1!$C224=F$1,1,0)</f>
        <v>0</v>
      </c>
      <c r="G224">
        <f>IF(Tabelle1!$C224=G$1,1,0)</f>
        <v>0</v>
      </c>
      <c r="H224">
        <f>IF(Tabelle1!$D224=H$1,1,0)</f>
        <v>1</v>
      </c>
      <c r="I224">
        <f>IF(Tabelle1!$D224=I$1,1,0)</f>
        <v>0</v>
      </c>
      <c r="J224">
        <f>IF(Tabelle1!$D224=J$1,1,0)</f>
        <v>0</v>
      </c>
      <c r="K224">
        <f>IF(Tabelle1!$D224=K$1,1,0)</f>
        <v>0</v>
      </c>
      <c r="P224" s="1">
        <v>191</v>
      </c>
      <c r="Q224" s="1">
        <v>679.23200874834083</v>
      </c>
      <c r="R224" s="1">
        <v>558.76799125165917</v>
      </c>
    </row>
    <row r="225" spans="1:18" x14ac:dyDescent="0.25">
      <c r="A225">
        <v>6095</v>
      </c>
      <c r="B225">
        <v>0.76</v>
      </c>
      <c r="C225">
        <f>IF(Tabelle1!$C225=C$1,1,0)</f>
        <v>0</v>
      </c>
      <c r="D225">
        <f>IF(Tabelle1!$C225=D$1,1,0)</f>
        <v>1</v>
      </c>
      <c r="E225">
        <f>IF(Tabelle1!$C225=E$1,1,0)</f>
        <v>0</v>
      </c>
      <c r="F225">
        <f>IF(Tabelle1!$C225=F$1,1,0)</f>
        <v>0</v>
      </c>
      <c r="G225">
        <f>IF(Tabelle1!$C225=G$1,1,0)</f>
        <v>0</v>
      </c>
      <c r="H225">
        <f>IF(Tabelle1!$D225=H$1,1,0)</f>
        <v>0</v>
      </c>
      <c r="I225">
        <f>IF(Tabelle1!$D225=I$1,1,0)</f>
        <v>0</v>
      </c>
      <c r="J225">
        <f>IF(Tabelle1!$D225=J$1,1,0)</f>
        <v>0</v>
      </c>
      <c r="K225">
        <f>IF(Tabelle1!$D225=K$1,1,0)</f>
        <v>1</v>
      </c>
      <c r="P225" s="1">
        <v>192</v>
      </c>
      <c r="Q225" s="1">
        <v>1439.1101842913006</v>
      </c>
      <c r="R225" s="1">
        <v>140.88981570869942</v>
      </c>
    </row>
    <row r="226" spans="1:18" x14ac:dyDescent="0.25">
      <c r="A226">
        <v>5937</v>
      </c>
      <c r="B226">
        <v>0.78</v>
      </c>
      <c r="C226">
        <f>IF(Tabelle1!$C226=C$1,1,0)</f>
        <v>0</v>
      </c>
      <c r="D226">
        <f>IF(Tabelle1!$C226=D$1,1,0)</f>
        <v>0</v>
      </c>
      <c r="E226">
        <f>IF(Tabelle1!$C226=E$1,1,0)</f>
        <v>1</v>
      </c>
      <c r="F226">
        <f>IF(Tabelle1!$C226=F$1,1,0)</f>
        <v>0</v>
      </c>
      <c r="G226">
        <f>IF(Tabelle1!$C226=G$1,1,0)</f>
        <v>0</v>
      </c>
      <c r="H226">
        <f>IF(Tabelle1!$D226=H$1,1,0)</f>
        <v>0</v>
      </c>
      <c r="I226">
        <f>IF(Tabelle1!$D226=I$1,1,0)</f>
        <v>0</v>
      </c>
      <c r="J226">
        <f>IF(Tabelle1!$D226=J$1,1,0)</f>
        <v>0</v>
      </c>
      <c r="K226">
        <f>IF(Tabelle1!$D226=K$1,1,0)</f>
        <v>1</v>
      </c>
      <c r="P226" s="1">
        <v>193</v>
      </c>
      <c r="Q226" s="1">
        <v>1042.7090908475072</v>
      </c>
      <c r="R226" s="1">
        <v>416.29090915249276</v>
      </c>
    </row>
    <row r="227" spans="1:18" x14ac:dyDescent="0.25">
      <c r="A227">
        <v>9342</v>
      </c>
      <c r="B227">
        <v>1</v>
      </c>
      <c r="C227">
        <f>IF(Tabelle1!$C227=C$1,1,0)</f>
        <v>0</v>
      </c>
      <c r="D227">
        <f>IF(Tabelle1!$C227=D$1,1,0)</f>
        <v>0</v>
      </c>
      <c r="E227">
        <f>IF(Tabelle1!$C227=E$1,1,0)</f>
        <v>0</v>
      </c>
      <c r="F227">
        <f>IF(Tabelle1!$C227=F$1,1,0)</f>
        <v>1</v>
      </c>
      <c r="G227">
        <f>IF(Tabelle1!$C227=G$1,1,0)</f>
        <v>0</v>
      </c>
      <c r="H227">
        <f>IF(Tabelle1!$D227=H$1,1,0)</f>
        <v>0</v>
      </c>
      <c r="I227">
        <f>IF(Tabelle1!$D227=I$1,1,0)</f>
        <v>0</v>
      </c>
      <c r="J227">
        <f>IF(Tabelle1!$D227=J$1,1,0)</f>
        <v>0</v>
      </c>
      <c r="K227">
        <f>IF(Tabelle1!$D227=K$1,1,0)</f>
        <v>1</v>
      </c>
      <c r="P227" s="1">
        <v>194</v>
      </c>
      <c r="Q227" s="1">
        <v>1209.2553954288496</v>
      </c>
      <c r="R227" s="1">
        <v>249.74460457115038</v>
      </c>
    </row>
    <row r="228" spans="1:18" x14ac:dyDescent="0.25">
      <c r="A228">
        <v>9713</v>
      </c>
      <c r="B228">
        <v>1.01</v>
      </c>
      <c r="C228">
        <f>IF(Tabelle1!$C228=C$1,1,0)</f>
        <v>0</v>
      </c>
      <c r="D228">
        <f>IF(Tabelle1!$C228=D$1,1,0)</f>
        <v>0</v>
      </c>
      <c r="E228">
        <f>IF(Tabelle1!$C228=E$1,1,0)</f>
        <v>1</v>
      </c>
      <c r="F228">
        <f>IF(Tabelle1!$C228=F$1,1,0)</f>
        <v>0</v>
      </c>
      <c r="G228">
        <f>IF(Tabelle1!$C228=G$1,1,0)</f>
        <v>0</v>
      </c>
      <c r="H228">
        <f>IF(Tabelle1!$D228=H$1,1,0)</f>
        <v>1</v>
      </c>
      <c r="I228">
        <f>IF(Tabelle1!$D228=I$1,1,0)</f>
        <v>0</v>
      </c>
      <c r="J228">
        <f>IF(Tabelle1!$D228=J$1,1,0)</f>
        <v>0</v>
      </c>
      <c r="K228">
        <f>IF(Tabelle1!$D228=K$1,1,0)</f>
        <v>0</v>
      </c>
      <c r="P228" s="1">
        <v>195</v>
      </c>
      <c r="Q228" s="1">
        <v>123.42039019630943</v>
      </c>
      <c r="R228" s="1">
        <v>1094.5796098036906</v>
      </c>
    </row>
    <row r="229" spans="1:18" x14ac:dyDescent="0.25">
      <c r="A229">
        <v>8873</v>
      </c>
      <c r="B229">
        <v>1.01</v>
      </c>
      <c r="C229">
        <f>IF(Tabelle1!$C229=C$1,1,0)</f>
        <v>0</v>
      </c>
      <c r="D229">
        <f>IF(Tabelle1!$C229=D$1,1,0)</f>
        <v>0</v>
      </c>
      <c r="E229">
        <f>IF(Tabelle1!$C229=E$1,1,0)</f>
        <v>0</v>
      </c>
      <c r="F229">
        <f>IF(Tabelle1!$C229=F$1,1,0)</f>
        <v>1</v>
      </c>
      <c r="G229">
        <f>IF(Tabelle1!$C229=G$1,1,0)</f>
        <v>0</v>
      </c>
      <c r="H229">
        <f>IF(Tabelle1!$D229=H$1,1,0)</f>
        <v>0</v>
      </c>
      <c r="I229">
        <f>IF(Tabelle1!$D229=I$1,1,0)</f>
        <v>1</v>
      </c>
      <c r="J229">
        <f>IF(Tabelle1!$D229=J$1,1,0)</f>
        <v>0</v>
      </c>
      <c r="K229">
        <f>IF(Tabelle1!$D229=K$1,1,0)</f>
        <v>0</v>
      </c>
      <c r="P229" s="1">
        <v>196</v>
      </c>
      <c r="Q229" s="1">
        <v>806.0695233302672</v>
      </c>
      <c r="R229" s="1">
        <v>492.9304766697328</v>
      </c>
    </row>
    <row r="230" spans="1:18" x14ac:dyDescent="0.25">
      <c r="A230">
        <v>8175</v>
      </c>
      <c r="B230">
        <v>1.01</v>
      </c>
      <c r="C230">
        <f>IF(Tabelle1!$C230=C$1,1,0)</f>
        <v>0</v>
      </c>
      <c r="D230">
        <f>IF(Tabelle1!$C230=D$1,1,0)</f>
        <v>0</v>
      </c>
      <c r="E230">
        <f>IF(Tabelle1!$C230=E$1,1,0)</f>
        <v>0</v>
      </c>
      <c r="F230">
        <f>IF(Tabelle1!$C230=F$1,1,0)</f>
        <v>0</v>
      </c>
      <c r="G230">
        <f>IF(Tabelle1!$C230=G$1,1,0)</f>
        <v>1</v>
      </c>
      <c r="H230">
        <f>IF(Tabelle1!$D230=H$1,1,0)</f>
        <v>1</v>
      </c>
      <c r="I230">
        <f>IF(Tabelle1!$D230=I$1,1,0)</f>
        <v>0</v>
      </c>
      <c r="J230">
        <f>IF(Tabelle1!$D230=J$1,1,0)</f>
        <v>0</v>
      </c>
      <c r="K230">
        <f>IF(Tabelle1!$D230=K$1,1,0)</f>
        <v>0</v>
      </c>
      <c r="P230" s="1">
        <v>197</v>
      </c>
      <c r="Q230" s="1">
        <v>1565.947698873226</v>
      </c>
      <c r="R230" s="1">
        <v>62.052301126773955</v>
      </c>
    </row>
    <row r="231" spans="1:18" x14ac:dyDescent="0.25">
      <c r="A231">
        <v>3778</v>
      </c>
      <c r="B231">
        <v>0.5</v>
      </c>
      <c r="C231">
        <f>IF(Tabelle1!$C231=C$1,1,0)</f>
        <v>0</v>
      </c>
      <c r="D231">
        <f>IF(Tabelle1!$C231=D$1,1,0)</f>
        <v>1</v>
      </c>
      <c r="E231">
        <f>IF(Tabelle1!$C231=E$1,1,0)</f>
        <v>0</v>
      </c>
      <c r="F231">
        <f>IF(Tabelle1!$C231=F$1,1,0)</f>
        <v>0</v>
      </c>
      <c r="G231">
        <f>IF(Tabelle1!$C231=G$1,1,0)</f>
        <v>0</v>
      </c>
      <c r="H231">
        <f>IF(Tabelle1!$D231=H$1,1,0)</f>
        <v>0</v>
      </c>
      <c r="I231">
        <f>IF(Tabelle1!$D231=I$1,1,0)</f>
        <v>0</v>
      </c>
      <c r="J231">
        <f>IF(Tabelle1!$D231=J$1,1,0)</f>
        <v>1</v>
      </c>
      <c r="K231">
        <f>IF(Tabelle1!$D231=K$1,1,0)</f>
        <v>0</v>
      </c>
      <c r="P231" s="1">
        <v>198</v>
      </c>
      <c r="Q231" s="1">
        <v>1671.0200093711182</v>
      </c>
      <c r="R231" s="1">
        <v>-43.020009371118249</v>
      </c>
    </row>
    <row r="232" spans="1:18" x14ac:dyDescent="0.25">
      <c r="A232">
        <v>3432</v>
      </c>
      <c r="B232">
        <v>0.5</v>
      </c>
      <c r="C232">
        <f>IF(Tabelle1!$C232=C$1,1,0)</f>
        <v>0</v>
      </c>
      <c r="D232">
        <f>IF(Tabelle1!$C232=D$1,1,0)</f>
        <v>0</v>
      </c>
      <c r="E232">
        <f>IF(Tabelle1!$C232=E$1,1,0)</f>
        <v>1</v>
      </c>
      <c r="F232">
        <f>IF(Tabelle1!$C232=F$1,1,0)</f>
        <v>0</v>
      </c>
      <c r="G232">
        <f>IF(Tabelle1!$C232=G$1,1,0)</f>
        <v>0</v>
      </c>
      <c r="H232">
        <f>IF(Tabelle1!$D232=H$1,1,0)</f>
        <v>0</v>
      </c>
      <c r="I232">
        <f>IF(Tabelle1!$D232=I$1,1,0)</f>
        <v>0</v>
      </c>
      <c r="J232">
        <f>IF(Tabelle1!$D232=J$1,1,0)</f>
        <v>1</v>
      </c>
      <c r="K232">
        <f>IF(Tabelle1!$D232=K$1,1,0)</f>
        <v>0</v>
      </c>
      <c r="P232" s="1">
        <v>199</v>
      </c>
      <c r="Q232" s="1">
        <v>932.90703791219266</v>
      </c>
      <c r="R232" s="1">
        <v>404.09296208780734</v>
      </c>
    </row>
    <row r="233" spans="1:18" x14ac:dyDescent="0.25">
      <c r="A233">
        <v>3851</v>
      </c>
      <c r="B233">
        <v>0.51</v>
      </c>
      <c r="C233">
        <f>IF(Tabelle1!$C233=C$1,1,0)</f>
        <v>0</v>
      </c>
      <c r="D233">
        <f>IF(Tabelle1!$C233=D$1,1,0)</f>
        <v>1</v>
      </c>
      <c r="E233">
        <f>IF(Tabelle1!$C233=E$1,1,0)</f>
        <v>0</v>
      </c>
      <c r="F233">
        <f>IF(Tabelle1!$C233=F$1,1,0)</f>
        <v>0</v>
      </c>
      <c r="G233">
        <f>IF(Tabelle1!$C233=G$1,1,0)</f>
        <v>0</v>
      </c>
      <c r="H233">
        <f>IF(Tabelle1!$D233=H$1,1,0)</f>
        <v>0</v>
      </c>
      <c r="I233">
        <f>IF(Tabelle1!$D233=I$1,1,0)</f>
        <v>0</v>
      </c>
      <c r="J233">
        <f>IF(Tabelle1!$D233=J$1,1,0)</f>
        <v>1</v>
      </c>
      <c r="K233">
        <f>IF(Tabelle1!$D233=K$1,1,0)</f>
        <v>0</v>
      </c>
      <c r="P233" s="1">
        <v>200</v>
      </c>
      <c r="Q233" s="1">
        <v>1612.4776786047255</v>
      </c>
      <c r="R233" s="1">
        <v>-150.4776786047255</v>
      </c>
    </row>
    <row r="234" spans="1:18" x14ac:dyDescent="0.25">
      <c r="A234">
        <v>3346</v>
      </c>
      <c r="B234">
        <v>0.52</v>
      </c>
      <c r="C234">
        <f>IF(Tabelle1!$C234=C$1,1,0)</f>
        <v>1</v>
      </c>
      <c r="D234">
        <f>IF(Tabelle1!$C234=D$1,1,0)</f>
        <v>0</v>
      </c>
      <c r="E234">
        <f>IF(Tabelle1!$C234=E$1,1,0)</f>
        <v>0</v>
      </c>
      <c r="F234">
        <f>IF(Tabelle1!$C234=F$1,1,0)</f>
        <v>0</v>
      </c>
      <c r="G234">
        <f>IF(Tabelle1!$C234=G$1,1,0)</f>
        <v>0</v>
      </c>
      <c r="H234">
        <f>IF(Tabelle1!$D234=H$1,1,0)</f>
        <v>0</v>
      </c>
      <c r="I234">
        <f>IF(Tabelle1!$D234=I$1,1,0)</f>
        <v>1</v>
      </c>
      <c r="J234">
        <f>IF(Tabelle1!$D234=J$1,1,0)</f>
        <v>0</v>
      </c>
      <c r="K234">
        <f>IF(Tabelle1!$D234=K$1,1,0)</f>
        <v>0</v>
      </c>
      <c r="P234" s="1">
        <v>201</v>
      </c>
      <c r="Q234" s="1">
        <v>1739.315193186651</v>
      </c>
      <c r="R234" s="1">
        <v>-236.31519318665096</v>
      </c>
    </row>
    <row r="235" spans="1:18" x14ac:dyDescent="0.25">
      <c r="A235">
        <v>3130</v>
      </c>
      <c r="B235">
        <v>0.52</v>
      </c>
      <c r="C235">
        <f>IF(Tabelle1!$C235=C$1,1,0)</f>
        <v>0</v>
      </c>
      <c r="D235">
        <f>IF(Tabelle1!$C235=D$1,1,0)</f>
        <v>0</v>
      </c>
      <c r="E235">
        <f>IF(Tabelle1!$C235=E$1,1,0)</f>
        <v>0</v>
      </c>
      <c r="F235">
        <f>IF(Tabelle1!$C235=F$1,1,0)</f>
        <v>1</v>
      </c>
      <c r="G235">
        <f>IF(Tabelle1!$C235=G$1,1,0)</f>
        <v>0</v>
      </c>
      <c r="H235">
        <f>IF(Tabelle1!$D235=H$1,1,0)</f>
        <v>0</v>
      </c>
      <c r="I235">
        <f>IF(Tabelle1!$D235=I$1,1,0)</f>
        <v>0</v>
      </c>
      <c r="J235">
        <f>IF(Tabelle1!$D235=J$1,1,0)</f>
        <v>1</v>
      </c>
      <c r="K235">
        <f>IF(Tabelle1!$D235=K$1,1,0)</f>
        <v>0</v>
      </c>
      <c r="P235" s="1">
        <v>202</v>
      </c>
      <c r="Q235" s="1">
        <v>2051.5325531168946</v>
      </c>
      <c r="R235" s="1">
        <v>-278.53255311689463</v>
      </c>
    </row>
    <row r="236" spans="1:18" x14ac:dyDescent="0.25">
      <c r="A236">
        <v>3995</v>
      </c>
      <c r="B236">
        <v>0.53</v>
      </c>
      <c r="C236">
        <f>IF(Tabelle1!$C236=C$1,1,0)</f>
        <v>0</v>
      </c>
      <c r="D236">
        <f>IF(Tabelle1!$C236=D$1,1,0)</f>
        <v>1</v>
      </c>
      <c r="E236">
        <f>IF(Tabelle1!$C236=E$1,1,0)</f>
        <v>0</v>
      </c>
      <c r="F236">
        <f>IF(Tabelle1!$C236=F$1,1,0)</f>
        <v>0</v>
      </c>
      <c r="G236">
        <f>IF(Tabelle1!$C236=G$1,1,0)</f>
        <v>0</v>
      </c>
      <c r="H236">
        <f>IF(Tabelle1!$D236=H$1,1,0)</f>
        <v>0</v>
      </c>
      <c r="I236">
        <f>IF(Tabelle1!$D236=I$1,1,0)</f>
        <v>0</v>
      </c>
      <c r="J236">
        <f>IF(Tabelle1!$D236=J$1,1,0)</f>
        <v>1</v>
      </c>
      <c r="K236">
        <f>IF(Tabelle1!$D236=K$1,1,0)</f>
        <v>0</v>
      </c>
      <c r="P236" s="1">
        <v>203</v>
      </c>
      <c r="Q236" s="1">
        <v>1550.0591491752091</v>
      </c>
      <c r="R236" s="1">
        <v>85.940850824790914</v>
      </c>
    </row>
    <row r="237" spans="1:18" x14ac:dyDescent="0.25">
      <c r="A237">
        <v>3701</v>
      </c>
      <c r="B237">
        <v>0.53</v>
      </c>
      <c r="C237">
        <f>IF(Tabelle1!$C237=C$1,1,0)</f>
        <v>0</v>
      </c>
      <c r="D237">
        <f>IF(Tabelle1!$C237=D$1,1,0)</f>
        <v>1</v>
      </c>
      <c r="E237">
        <f>IF(Tabelle1!$C237=E$1,1,0)</f>
        <v>0</v>
      </c>
      <c r="F237">
        <f>IF(Tabelle1!$C237=F$1,1,0)</f>
        <v>0</v>
      </c>
      <c r="G237">
        <f>IF(Tabelle1!$C237=G$1,1,0)</f>
        <v>0</v>
      </c>
      <c r="H237">
        <f>IF(Tabelle1!$D237=H$1,1,0)</f>
        <v>0</v>
      </c>
      <c r="I237">
        <f>IF(Tabelle1!$D237=I$1,1,0)</f>
        <v>0</v>
      </c>
      <c r="J237">
        <f>IF(Tabelle1!$D237=J$1,1,0)</f>
        <v>0</v>
      </c>
      <c r="K237">
        <f>IF(Tabelle1!$D237=K$1,1,0)</f>
        <v>1</v>
      </c>
      <c r="P237" s="1">
        <v>204</v>
      </c>
      <c r="Q237" s="1">
        <v>2178.3700676988201</v>
      </c>
      <c r="R237" s="1">
        <v>-357.37006769882009</v>
      </c>
    </row>
    <row r="238" spans="1:18" x14ac:dyDescent="0.25">
      <c r="A238">
        <v>3529</v>
      </c>
      <c r="B238">
        <v>0.55000000000000004</v>
      </c>
      <c r="C238">
        <f>IF(Tabelle1!$C238=C$1,1,0)</f>
        <v>0</v>
      </c>
      <c r="D238">
        <f>IF(Tabelle1!$C238=D$1,1,0)</f>
        <v>0</v>
      </c>
      <c r="E238">
        <f>IF(Tabelle1!$C238=E$1,1,0)</f>
        <v>1</v>
      </c>
      <c r="F238">
        <f>IF(Tabelle1!$C238=F$1,1,0)</f>
        <v>0</v>
      </c>
      <c r="G238">
        <f>IF(Tabelle1!$C238=G$1,1,0)</f>
        <v>0</v>
      </c>
      <c r="H238">
        <f>IF(Tabelle1!$D238=H$1,1,0)</f>
        <v>0</v>
      </c>
      <c r="I238">
        <f>IF(Tabelle1!$D238=I$1,1,0)</f>
        <v>0</v>
      </c>
      <c r="J238">
        <f>IF(Tabelle1!$D238=J$1,1,0)</f>
        <v>0</v>
      </c>
      <c r="K238">
        <f>IF(Tabelle1!$D238=K$1,1,0)</f>
        <v>1</v>
      </c>
      <c r="P238" s="1">
        <v>205</v>
      </c>
      <c r="Q238" s="1">
        <v>1341.9695643967914</v>
      </c>
      <c r="R238" s="1">
        <v>198.03043560320862</v>
      </c>
    </row>
    <row r="239" spans="1:18" x14ac:dyDescent="0.25">
      <c r="A239">
        <v>3667</v>
      </c>
      <c r="B239">
        <v>0.56000000000000005</v>
      </c>
      <c r="C239">
        <f>IF(Tabelle1!$C239=C$1,1,0)</f>
        <v>0</v>
      </c>
      <c r="D239">
        <f>IF(Tabelle1!$C239=D$1,1,0)</f>
        <v>1</v>
      </c>
      <c r="E239">
        <f>IF(Tabelle1!$C239=E$1,1,0)</f>
        <v>0</v>
      </c>
      <c r="F239">
        <f>IF(Tabelle1!$C239=F$1,1,0)</f>
        <v>0</v>
      </c>
      <c r="G239">
        <f>IF(Tabelle1!$C239=G$1,1,0)</f>
        <v>0</v>
      </c>
      <c r="H239">
        <f>IF(Tabelle1!$D239=H$1,1,0)</f>
        <v>1</v>
      </c>
      <c r="I239">
        <f>IF(Tabelle1!$D239=I$1,1,0)</f>
        <v>0</v>
      </c>
      <c r="J239">
        <f>IF(Tabelle1!$D239=J$1,1,0)</f>
        <v>0</v>
      </c>
      <c r="K239">
        <f>IF(Tabelle1!$D239=K$1,1,0)</f>
        <v>0</v>
      </c>
      <c r="P239" s="1">
        <v>206</v>
      </c>
      <c r="Q239" s="1">
        <v>3211.5393965509847</v>
      </c>
      <c r="R239" s="1">
        <v>-935.53939655098475</v>
      </c>
    </row>
    <row r="240" spans="1:18" x14ac:dyDescent="0.25">
      <c r="A240">
        <v>3202</v>
      </c>
      <c r="B240">
        <v>0.56000000000000005</v>
      </c>
      <c r="C240">
        <f>IF(Tabelle1!$C240=C$1,1,0)</f>
        <v>0</v>
      </c>
      <c r="D240">
        <f>IF(Tabelle1!$C240=D$1,1,0)</f>
        <v>1</v>
      </c>
      <c r="E240">
        <f>IF(Tabelle1!$C240=E$1,1,0)</f>
        <v>0</v>
      </c>
      <c r="F240">
        <f>IF(Tabelle1!$C240=F$1,1,0)</f>
        <v>0</v>
      </c>
      <c r="G240">
        <f>IF(Tabelle1!$C240=G$1,1,0)</f>
        <v>0</v>
      </c>
      <c r="H240">
        <f>IF(Tabelle1!$D240=H$1,1,0)</f>
        <v>0</v>
      </c>
      <c r="I240">
        <f>IF(Tabelle1!$D240=I$1,1,0)</f>
        <v>1</v>
      </c>
      <c r="J240">
        <f>IF(Tabelle1!$D240=J$1,1,0)</f>
        <v>0</v>
      </c>
      <c r="K240">
        <f>IF(Tabelle1!$D240=K$1,1,0)</f>
        <v>0</v>
      </c>
      <c r="P240" s="1">
        <v>207</v>
      </c>
      <c r="Q240" s="1">
        <v>1467.3733284285686</v>
      </c>
      <c r="R240" s="1">
        <v>148.62667157143142</v>
      </c>
    </row>
    <row r="241" spans="1:18" x14ac:dyDescent="0.25">
      <c r="A241">
        <v>3256</v>
      </c>
      <c r="B241">
        <v>0.56999999999999995</v>
      </c>
      <c r="C241">
        <f>IF(Tabelle1!$C241=C$1,1,0)</f>
        <v>0</v>
      </c>
      <c r="D241">
        <f>IF(Tabelle1!$C241=D$1,1,0)</f>
        <v>1</v>
      </c>
      <c r="E241">
        <f>IF(Tabelle1!$C241=E$1,1,0)</f>
        <v>0</v>
      </c>
      <c r="F241">
        <f>IF(Tabelle1!$C241=F$1,1,0)</f>
        <v>0</v>
      </c>
      <c r="G241">
        <f>IF(Tabelle1!$C241=G$1,1,0)</f>
        <v>0</v>
      </c>
      <c r="H241">
        <f>IF(Tabelle1!$D241=H$1,1,0)</f>
        <v>0</v>
      </c>
      <c r="I241">
        <f>IF(Tabelle1!$D241=I$1,1,0)</f>
        <v>1</v>
      </c>
      <c r="J241">
        <f>IF(Tabelle1!$D241=J$1,1,0)</f>
        <v>0</v>
      </c>
      <c r="K241">
        <f>IF(Tabelle1!$D241=K$1,1,0)</f>
        <v>0</v>
      </c>
      <c r="P241" s="1">
        <v>208</v>
      </c>
      <c r="Q241" s="1">
        <v>965.89992448688304</v>
      </c>
      <c r="R241" s="1">
        <v>540.10007551311696</v>
      </c>
    </row>
    <row r="242" spans="1:18" x14ac:dyDescent="0.25">
      <c r="A242">
        <v>3415</v>
      </c>
      <c r="B242">
        <v>0.56999999999999995</v>
      </c>
      <c r="C242">
        <f>IF(Tabelle1!$C242=C$1,1,0)</f>
        <v>0</v>
      </c>
      <c r="D242">
        <f>IF(Tabelle1!$C242=D$1,1,0)</f>
        <v>0</v>
      </c>
      <c r="E242">
        <f>IF(Tabelle1!$C242=E$1,1,0)</f>
        <v>0</v>
      </c>
      <c r="F242">
        <f>IF(Tabelle1!$C242=F$1,1,0)</f>
        <v>1</v>
      </c>
      <c r="G242">
        <f>IF(Tabelle1!$C242=G$1,1,0)</f>
        <v>0</v>
      </c>
      <c r="H242">
        <f>IF(Tabelle1!$D242=H$1,1,0)</f>
        <v>0</v>
      </c>
      <c r="I242">
        <f>IF(Tabelle1!$D242=I$1,1,0)</f>
        <v>0</v>
      </c>
      <c r="J242">
        <f>IF(Tabelle1!$D242=J$1,1,0)</f>
        <v>1</v>
      </c>
      <c r="K242">
        <f>IF(Tabelle1!$D242=K$1,1,0)</f>
        <v>0</v>
      </c>
      <c r="P242" s="1">
        <v>209</v>
      </c>
      <c r="Q242" s="1">
        <v>3198.9468387402412</v>
      </c>
      <c r="R242" s="1">
        <v>-547.94683874024122</v>
      </c>
    </row>
    <row r="243" spans="1:18" x14ac:dyDescent="0.25">
      <c r="A243">
        <v>3792</v>
      </c>
      <c r="B243">
        <v>0.57999999999999996</v>
      </c>
      <c r="C243">
        <f>IF(Tabelle1!$C243=C$1,1,0)</f>
        <v>0</v>
      </c>
      <c r="D243">
        <f>IF(Tabelle1!$C243=D$1,1,0)</f>
        <v>0</v>
      </c>
      <c r="E243">
        <f>IF(Tabelle1!$C243=E$1,1,0)</f>
        <v>0</v>
      </c>
      <c r="F243">
        <f>IF(Tabelle1!$C243=F$1,1,0)</f>
        <v>1</v>
      </c>
      <c r="G243">
        <f>IF(Tabelle1!$C243=G$1,1,0)</f>
        <v>0</v>
      </c>
      <c r="H243">
        <f>IF(Tabelle1!$D243=H$1,1,0)</f>
        <v>0</v>
      </c>
      <c r="I243">
        <f>IF(Tabelle1!$D243=I$1,1,0)</f>
        <v>0</v>
      </c>
      <c r="J243">
        <f>IF(Tabelle1!$D243=J$1,1,0)</f>
        <v>0</v>
      </c>
      <c r="K243">
        <f>IF(Tabelle1!$D243=K$1,1,0)</f>
        <v>0</v>
      </c>
      <c r="P243" s="1">
        <v>210</v>
      </c>
      <c r="Q243" s="1">
        <v>3012.3562169307702</v>
      </c>
      <c r="R243" s="1">
        <v>-629.35621693077019</v>
      </c>
    </row>
    <row r="244" spans="1:18" x14ac:dyDescent="0.25">
      <c r="A244">
        <v>3925</v>
      </c>
      <c r="B244">
        <v>0.6</v>
      </c>
      <c r="C244">
        <f>IF(Tabelle1!$C244=C$1,1,0)</f>
        <v>0</v>
      </c>
      <c r="D244">
        <f>IF(Tabelle1!$C244=D$1,1,0)</f>
        <v>0</v>
      </c>
      <c r="E244">
        <f>IF(Tabelle1!$C244=E$1,1,0)</f>
        <v>1</v>
      </c>
      <c r="F244">
        <f>IF(Tabelle1!$C244=F$1,1,0)</f>
        <v>0</v>
      </c>
      <c r="G244">
        <f>IF(Tabelle1!$C244=G$1,1,0)</f>
        <v>0</v>
      </c>
      <c r="H244">
        <f>IF(Tabelle1!$D244=H$1,1,0)</f>
        <v>1</v>
      </c>
      <c r="I244">
        <f>IF(Tabelle1!$D244=I$1,1,0)</f>
        <v>0</v>
      </c>
      <c r="J244">
        <f>IF(Tabelle1!$D244=J$1,1,0)</f>
        <v>0</v>
      </c>
      <c r="K244">
        <f>IF(Tabelle1!$D244=K$1,1,0)</f>
        <v>0</v>
      </c>
      <c r="P244" s="1">
        <v>211</v>
      </c>
      <c r="Q244" s="1">
        <v>4479.9145423702403</v>
      </c>
      <c r="R244" s="1">
        <v>-827.91454237024027</v>
      </c>
    </row>
    <row r="245" spans="1:18" x14ac:dyDescent="0.25">
      <c r="A245">
        <v>3421</v>
      </c>
      <c r="B245">
        <v>0.6</v>
      </c>
      <c r="C245">
        <f>IF(Tabelle1!$C245=C$1,1,0)</f>
        <v>0</v>
      </c>
      <c r="D245">
        <f>IF(Tabelle1!$C245=D$1,1,0)</f>
        <v>0</v>
      </c>
      <c r="E245">
        <f>IF(Tabelle1!$C245=E$1,1,0)</f>
        <v>1</v>
      </c>
      <c r="F245">
        <f>IF(Tabelle1!$C245=F$1,1,0)</f>
        <v>0</v>
      </c>
      <c r="G245">
        <f>IF(Tabelle1!$C245=G$1,1,0)</f>
        <v>0</v>
      </c>
      <c r="H245">
        <f>IF(Tabelle1!$D245=H$1,1,0)</f>
        <v>0</v>
      </c>
      <c r="I245">
        <f>IF(Tabelle1!$D245=I$1,1,0)</f>
        <v>1</v>
      </c>
      <c r="J245">
        <f>IF(Tabelle1!$D245=J$1,1,0)</f>
        <v>0</v>
      </c>
      <c r="K245">
        <f>IF(Tabelle1!$D245=K$1,1,0)</f>
        <v>0</v>
      </c>
      <c r="P245" s="1">
        <v>212</v>
      </c>
      <c r="Q245" s="1">
        <v>4102.6979905117369</v>
      </c>
      <c r="R245" s="1">
        <v>-380.69799051173686</v>
      </c>
    </row>
    <row r="246" spans="1:18" x14ac:dyDescent="0.25">
      <c r="A246">
        <v>3925</v>
      </c>
      <c r="B246">
        <v>0.6</v>
      </c>
      <c r="C246">
        <f>IF(Tabelle1!$C246=C$1,1,0)</f>
        <v>0</v>
      </c>
      <c r="D246">
        <f>IF(Tabelle1!$C246=D$1,1,0)</f>
        <v>0</v>
      </c>
      <c r="E246">
        <f>IF(Tabelle1!$C246=E$1,1,0)</f>
        <v>0</v>
      </c>
      <c r="F246">
        <f>IF(Tabelle1!$C246=F$1,1,0)</f>
        <v>1</v>
      </c>
      <c r="G246">
        <f>IF(Tabelle1!$C246=G$1,1,0)</f>
        <v>0</v>
      </c>
      <c r="H246">
        <f>IF(Tabelle1!$D246=H$1,1,0)</f>
        <v>0</v>
      </c>
      <c r="I246">
        <f>IF(Tabelle1!$D246=I$1,1,0)</f>
        <v>0</v>
      </c>
      <c r="J246">
        <f>IF(Tabelle1!$D246=J$1,1,0)</f>
        <v>1</v>
      </c>
      <c r="K246">
        <f>IF(Tabelle1!$D246=K$1,1,0)</f>
        <v>0</v>
      </c>
      <c r="P246" s="1">
        <v>213</v>
      </c>
      <c r="Q246" s="1">
        <v>4207.7703010096293</v>
      </c>
      <c r="R246" s="1">
        <v>-485.77030100962929</v>
      </c>
    </row>
    <row r="247" spans="1:18" x14ac:dyDescent="0.25">
      <c r="A247">
        <v>3616</v>
      </c>
      <c r="B247">
        <v>0.61</v>
      </c>
      <c r="C247">
        <f>IF(Tabelle1!$C247=C$1,1,0)</f>
        <v>0</v>
      </c>
      <c r="D247">
        <f>IF(Tabelle1!$C247=D$1,1,0)</f>
        <v>0</v>
      </c>
      <c r="E247">
        <f>IF(Tabelle1!$C247=E$1,1,0)</f>
        <v>0</v>
      </c>
      <c r="F247">
        <f>IF(Tabelle1!$C247=F$1,1,0)</f>
        <v>1</v>
      </c>
      <c r="G247">
        <f>IF(Tabelle1!$C247=G$1,1,0)</f>
        <v>0</v>
      </c>
      <c r="H247">
        <f>IF(Tabelle1!$D247=H$1,1,0)</f>
        <v>0</v>
      </c>
      <c r="I247">
        <f>IF(Tabelle1!$D247=I$1,1,0)</f>
        <v>0</v>
      </c>
      <c r="J247">
        <f>IF(Tabelle1!$D247=J$1,1,0)</f>
        <v>0</v>
      </c>
      <c r="K247">
        <f>IF(Tabelle1!$D247=K$1,1,0)</f>
        <v>1</v>
      </c>
      <c r="P247" s="1">
        <v>214</v>
      </c>
      <c r="Q247" s="1">
        <v>3596.4948441326292</v>
      </c>
      <c r="R247" s="1">
        <v>-501.49484413262917</v>
      </c>
    </row>
    <row r="248" spans="1:18" x14ac:dyDescent="0.25">
      <c r="A248">
        <v>3615</v>
      </c>
      <c r="B248">
        <v>0.62</v>
      </c>
      <c r="C248">
        <f>IF(Tabelle1!$C248=C$1,1,0)</f>
        <v>0</v>
      </c>
      <c r="D248">
        <f>IF(Tabelle1!$C248=D$1,1,0)</f>
        <v>0</v>
      </c>
      <c r="E248">
        <f>IF(Tabelle1!$C248=E$1,1,0)</f>
        <v>0</v>
      </c>
      <c r="F248">
        <f>IF(Tabelle1!$C248=F$1,1,0)</f>
        <v>0</v>
      </c>
      <c r="G248">
        <f>IF(Tabelle1!$C248=G$1,1,0)</f>
        <v>1</v>
      </c>
      <c r="H248">
        <f>IF(Tabelle1!$D248=H$1,1,0)</f>
        <v>0</v>
      </c>
      <c r="I248">
        <f>IF(Tabelle1!$D248=I$1,1,0)</f>
        <v>0</v>
      </c>
      <c r="J248">
        <f>IF(Tabelle1!$D248=J$1,1,0)</f>
        <v>0</v>
      </c>
      <c r="K248">
        <f>IF(Tabelle1!$D248=K$1,1,0)</f>
        <v>1</v>
      </c>
      <c r="P248" s="1">
        <v>215</v>
      </c>
      <c r="Q248" s="1">
        <v>4213.6469553956467</v>
      </c>
      <c r="R248" s="1">
        <v>-507.64695539564673</v>
      </c>
    </row>
    <row r="249" spans="1:18" x14ac:dyDescent="0.25">
      <c r="A249">
        <v>3785</v>
      </c>
      <c r="B249">
        <v>0.64</v>
      </c>
      <c r="C249">
        <f>IF(Tabelle1!$C249=C$1,1,0)</f>
        <v>0</v>
      </c>
      <c r="D249">
        <f>IF(Tabelle1!$C249=D$1,1,0)</f>
        <v>0</v>
      </c>
      <c r="E249">
        <f>IF(Tabelle1!$C249=E$1,1,0)</f>
        <v>0</v>
      </c>
      <c r="F249">
        <f>IF(Tabelle1!$C249=F$1,1,0)</f>
        <v>1</v>
      </c>
      <c r="G249">
        <f>IF(Tabelle1!$C249=G$1,1,0)</f>
        <v>0</v>
      </c>
      <c r="H249">
        <f>IF(Tabelle1!$D249=H$1,1,0)</f>
        <v>0</v>
      </c>
      <c r="I249">
        <f>IF(Tabelle1!$D249=I$1,1,0)</f>
        <v>0</v>
      </c>
      <c r="J249">
        <f>IF(Tabelle1!$D249=J$1,1,0)</f>
        <v>0</v>
      </c>
      <c r="K249">
        <f>IF(Tabelle1!$D249=K$1,1,0)</f>
        <v>1</v>
      </c>
      <c r="P249" s="1">
        <v>216</v>
      </c>
      <c r="Q249" s="1">
        <v>4736.8855634213651</v>
      </c>
      <c r="R249" s="1">
        <v>-666.88556342136508</v>
      </c>
    </row>
    <row r="250" spans="1:18" x14ac:dyDescent="0.25">
      <c r="A250">
        <v>3643</v>
      </c>
      <c r="B250">
        <v>0.65</v>
      </c>
      <c r="C250">
        <f>IF(Tabelle1!$C250=C$1,1,0)</f>
        <v>0</v>
      </c>
      <c r="D250">
        <f>IF(Tabelle1!$C250=D$1,1,0)</f>
        <v>0</v>
      </c>
      <c r="E250">
        <f>IF(Tabelle1!$C250=E$1,1,0)</f>
        <v>0</v>
      </c>
      <c r="F250">
        <f>IF(Tabelle1!$C250=F$1,1,0)</f>
        <v>0</v>
      </c>
      <c r="G250">
        <f>IF(Tabelle1!$C250=G$1,1,0)</f>
        <v>1</v>
      </c>
      <c r="H250">
        <f>IF(Tabelle1!$D250=H$1,1,0)</f>
        <v>0</v>
      </c>
      <c r="I250">
        <f>IF(Tabelle1!$D250=I$1,1,0)</f>
        <v>0</v>
      </c>
      <c r="J250">
        <f>IF(Tabelle1!$D250=J$1,1,0)</f>
        <v>0</v>
      </c>
      <c r="K250">
        <f>IF(Tabelle1!$D250=K$1,1,0)</f>
        <v>1</v>
      </c>
      <c r="P250" s="1">
        <v>217</v>
      </c>
      <c r="Q250" s="1">
        <v>4005.557370617229</v>
      </c>
      <c r="R250" s="1">
        <v>-535.55737061722903</v>
      </c>
    </row>
    <row r="251" spans="1:18" x14ac:dyDescent="0.25">
      <c r="A251">
        <v>4300</v>
      </c>
      <c r="B251">
        <v>0.66</v>
      </c>
      <c r="C251">
        <f>IF(Tabelle1!$C251=C$1,1,0)</f>
        <v>0</v>
      </c>
      <c r="D251">
        <f>IF(Tabelle1!$C251=D$1,1,0)</f>
        <v>0</v>
      </c>
      <c r="E251">
        <f>IF(Tabelle1!$C251=E$1,1,0)</f>
        <v>0</v>
      </c>
      <c r="F251">
        <f>IF(Tabelle1!$C251=F$1,1,0)</f>
        <v>1</v>
      </c>
      <c r="G251">
        <f>IF(Tabelle1!$C251=G$1,1,0)</f>
        <v>0</v>
      </c>
      <c r="H251">
        <f>IF(Tabelle1!$D251=H$1,1,0)</f>
        <v>0</v>
      </c>
      <c r="I251">
        <f>IF(Tabelle1!$D251=I$1,1,0)</f>
        <v>0</v>
      </c>
      <c r="J251">
        <f>IF(Tabelle1!$D251=J$1,1,0)</f>
        <v>1</v>
      </c>
      <c r="K251">
        <f>IF(Tabelle1!$D251=K$1,1,0)</f>
        <v>0</v>
      </c>
      <c r="P251" s="1">
        <v>218</v>
      </c>
      <c r="Q251" s="1">
        <v>5492.0339965269013</v>
      </c>
      <c r="R251" s="1">
        <v>-661.03399652690132</v>
      </c>
    </row>
    <row r="252" spans="1:18" x14ac:dyDescent="0.25">
      <c r="A252">
        <v>6867</v>
      </c>
      <c r="B252">
        <v>0.7</v>
      </c>
      <c r="C252">
        <f>IF(Tabelle1!$C252=C$1,1,0)</f>
        <v>1</v>
      </c>
      <c r="D252">
        <f>IF(Tabelle1!$C252=D$1,1,0)</f>
        <v>0</v>
      </c>
      <c r="E252">
        <f>IF(Tabelle1!$C252=E$1,1,0)</f>
        <v>0</v>
      </c>
      <c r="F252">
        <f>IF(Tabelle1!$C252=F$1,1,0)</f>
        <v>0</v>
      </c>
      <c r="G252">
        <f>IF(Tabelle1!$C252=G$1,1,0)</f>
        <v>0</v>
      </c>
      <c r="H252">
        <f>IF(Tabelle1!$D252=H$1,1,0)</f>
        <v>0</v>
      </c>
      <c r="I252">
        <f>IF(Tabelle1!$D252=I$1,1,0)</f>
        <v>0</v>
      </c>
      <c r="J252">
        <f>IF(Tabelle1!$D252=J$1,1,0)</f>
        <v>1</v>
      </c>
      <c r="K252">
        <f>IF(Tabelle1!$D252=K$1,1,0)</f>
        <v>0</v>
      </c>
      <c r="P252" s="1">
        <v>219</v>
      </c>
      <c r="Q252" s="1">
        <v>5095.6329030831075</v>
      </c>
      <c r="R252" s="1">
        <v>-886.63290308310752</v>
      </c>
    </row>
    <row r="253" spans="1:18" x14ac:dyDescent="0.25">
      <c r="A253">
        <v>6285</v>
      </c>
      <c r="B253">
        <v>0.7</v>
      </c>
      <c r="C253">
        <f>IF(Tabelle1!$C253=C$1,1,0)</f>
        <v>1</v>
      </c>
      <c r="D253">
        <f>IF(Tabelle1!$C253=D$1,1,0)</f>
        <v>0</v>
      </c>
      <c r="E253">
        <f>IF(Tabelle1!$C253=E$1,1,0)</f>
        <v>0</v>
      </c>
      <c r="F253">
        <f>IF(Tabelle1!$C253=F$1,1,0)</f>
        <v>0</v>
      </c>
      <c r="G253">
        <f>IF(Tabelle1!$C253=G$1,1,0)</f>
        <v>0</v>
      </c>
      <c r="H253">
        <f>IF(Tabelle1!$D253=H$1,1,0)</f>
        <v>0</v>
      </c>
      <c r="I253">
        <f>IF(Tabelle1!$D253=I$1,1,0)</f>
        <v>0</v>
      </c>
      <c r="J253">
        <f>IF(Tabelle1!$D253=J$1,1,0)</f>
        <v>0</v>
      </c>
      <c r="K253">
        <f>IF(Tabelle1!$D253=K$1,1,0)</f>
        <v>1</v>
      </c>
      <c r="P253" s="1">
        <v>220</v>
      </c>
      <c r="Q253" s="1">
        <v>4760.7058037227644</v>
      </c>
      <c r="R253" s="1">
        <v>-939.70580372276436</v>
      </c>
    </row>
    <row r="254" spans="1:18" x14ac:dyDescent="0.25">
      <c r="A254">
        <v>5800</v>
      </c>
      <c r="B254">
        <v>0.7</v>
      </c>
      <c r="C254">
        <f>IF(Tabelle1!$C254=C$1,1,0)</f>
        <v>0</v>
      </c>
      <c r="D254">
        <f>IF(Tabelle1!$C254=D$1,1,0)</f>
        <v>0</v>
      </c>
      <c r="E254">
        <f>IF(Tabelle1!$C254=E$1,1,0)</f>
        <v>1</v>
      </c>
      <c r="F254">
        <f>IF(Tabelle1!$C254=F$1,1,0)</f>
        <v>0</v>
      </c>
      <c r="G254">
        <f>IF(Tabelle1!$C254=G$1,1,0)</f>
        <v>0</v>
      </c>
      <c r="H254">
        <f>IF(Tabelle1!$D254=H$1,1,0)</f>
        <v>0</v>
      </c>
      <c r="I254">
        <f>IF(Tabelle1!$D254=I$1,1,0)</f>
        <v>0</v>
      </c>
      <c r="J254">
        <f>IF(Tabelle1!$D254=J$1,1,0)</f>
        <v>1</v>
      </c>
      <c r="K254">
        <f>IF(Tabelle1!$D254=K$1,1,0)</f>
        <v>0</v>
      </c>
      <c r="P254" s="1">
        <v>221</v>
      </c>
      <c r="Q254" s="1">
        <v>6282.7559787058726</v>
      </c>
      <c r="R254" s="1">
        <v>-675.75597870587262</v>
      </c>
    </row>
    <row r="255" spans="1:18" x14ac:dyDescent="0.25">
      <c r="A255">
        <v>5510</v>
      </c>
      <c r="B255">
        <v>0.7</v>
      </c>
      <c r="C255">
        <f>IF(Tabelle1!$C255=C$1,1,0)</f>
        <v>0</v>
      </c>
      <c r="D255">
        <f>IF(Tabelle1!$C255=D$1,1,0)</f>
        <v>0</v>
      </c>
      <c r="E255">
        <f>IF(Tabelle1!$C255=E$1,1,0)</f>
        <v>1</v>
      </c>
      <c r="F255">
        <f>IF(Tabelle1!$C255=F$1,1,0)</f>
        <v>0</v>
      </c>
      <c r="G255">
        <f>IF(Tabelle1!$C255=G$1,1,0)</f>
        <v>0</v>
      </c>
      <c r="H255">
        <f>IF(Tabelle1!$D255=H$1,1,0)</f>
        <v>0</v>
      </c>
      <c r="I255">
        <f>IF(Tabelle1!$D255=I$1,1,0)</f>
        <v>0</v>
      </c>
      <c r="J255">
        <f>IF(Tabelle1!$D255=J$1,1,0)</f>
        <v>0</v>
      </c>
      <c r="K255">
        <f>IF(Tabelle1!$D255=K$1,1,0)</f>
        <v>1</v>
      </c>
      <c r="P255" s="1">
        <v>222</v>
      </c>
      <c r="Q255" s="1">
        <v>5781.2825747641873</v>
      </c>
      <c r="R255" s="1">
        <v>-455.2825747641873</v>
      </c>
    </row>
    <row r="256" spans="1:18" x14ac:dyDescent="0.25">
      <c r="A256">
        <v>4346</v>
      </c>
      <c r="B256">
        <v>0.7</v>
      </c>
      <c r="C256">
        <f>IF(Tabelle1!$C256=C$1,1,0)</f>
        <v>0</v>
      </c>
      <c r="D256">
        <f>IF(Tabelle1!$C256=D$1,1,0)</f>
        <v>0</v>
      </c>
      <c r="E256">
        <f>IF(Tabelle1!$C256=E$1,1,0)</f>
        <v>0</v>
      </c>
      <c r="F256">
        <f>IF(Tabelle1!$C256=F$1,1,0)</f>
        <v>1</v>
      </c>
      <c r="G256">
        <f>IF(Tabelle1!$C256=G$1,1,0)</f>
        <v>0</v>
      </c>
      <c r="H256">
        <f>IF(Tabelle1!$D256=H$1,1,0)</f>
        <v>0</v>
      </c>
      <c r="I256">
        <f>IF(Tabelle1!$D256=I$1,1,0)</f>
        <v>1</v>
      </c>
      <c r="J256">
        <f>IF(Tabelle1!$D256=J$1,1,0)</f>
        <v>0</v>
      </c>
      <c r="K256">
        <f>IF(Tabelle1!$D256=K$1,1,0)</f>
        <v>0</v>
      </c>
      <c r="P256" s="1">
        <v>223</v>
      </c>
      <c r="Q256" s="1">
        <v>7773.4879873776881</v>
      </c>
      <c r="R256" s="1">
        <v>-1613.4879873776881</v>
      </c>
    </row>
    <row r="257" spans="1:18" x14ac:dyDescent="0.25">
      <c r="A257">
        <v>6372</v>
      </c>
      <c r="B257">
        <v>0.71</v>
      </c>
      <c r="C257">
        <f>IF(Tabelle1!$C257=C$1,1,0)</f>
        <v>0</v>
      </c>
      <c r="D257">
        <f>IF(Tabelle1!$C257=D$1,1,0)</f>
        <v>0</v>
      </c>
      <c r="E257">
        <f>IF(Tabelle1!$C257=E$1,1,0)</f>
        <v>1</v>
      </c>
      <c r="F257">
        <f>IF(Tabelle1!$C257=F$1,1,0)</f>
        <v>0</v>
      </c>
      <c r="G257">
        <f>IF(Tabelle1!$C257=G$1,1,0)</f>
        <v>0</v>
      </c>
      <c r="H257">
        <f>IF(Tabelle1!$D257=H$1,1,0)</f>
        <v>0</v>
      </c>
      <c r="I257">
        <f>IF(Tabelle1!$D257=I$1,1,0)</f>
        <v>0</v>
      </c>
      <c r="J257">
        <f>IF(Tabelle1!$D257=J$1,1,0)</f>
        <v>0</v>
      </c>
      <c r="K257">
        <f>IF(Tabelle1!$D257=K$1,1,0)</f>
        <v>0</v>
      </c>
      <c r="P257" s="1">
        <v>224</v>
      </c>
      <c r="Q257" s="1">
        <v>6877.2347616160851</v>
      </c>
      <c r="R257" s="1">
        <v>-782.23476161608505</v>
      </c>
    </row>
    <row r="258" spans="1:18" x14ac:dyDescent="0.25">
      <c r="A258">
        <v>5193</v>
      </c>
      <c r="B258">
        <v>0.71</v>
      </c>
      <c r="C258">
        <f>IF(Tabelle1!$C258=C$1,1,0)</f>
        <v>0</v>
      </c>
      <c r="D258">
        <f>IF(Tabelle1!$C258=D$1,1,0)</f>
        <v>0</v>
      </c>
      <c r="E258">
        <f>IF(Tabelle1!$C258=E$1,1,0)</f>
        <v>0</v>
      </c>
      <c r="F258">
        <f>IF(Tabelle1!$C258=F$1,1,0)</f>
        <v>1</v>
      </c>
      <c r="G258">
        <f>IF(Tabelle1!$C258=G$1,1,0)</f>
        <v>0</v>
      </c>
      <c r="H258">
        <f>IF(Tabelle1!$D258=H$1,1,0)</f>
        <v>0</v>
      </c>
      <c r="I258">
        <f>IF(Tabelle1!$D258=I$1,1,0)</f>
        <v>0</v>
      </c>
      <c r="J258">
        <f>IF(Tabelle1!$D258=J$1,1,0)</f>
        <v>0</v>
      </c>
      <c r="K258">
        <f>IF(Tabelle1!$D258=K$1,1,0)</f>
        <v>1</v>
      </c>
      <c r="P258" s="1">
        <v>225</v>
      </c>
      <c r="Q258" s="1">
        <v>6795.9826914195928</v>
      </c>
      <c r="R258" s="1">
        <v>-858.98269141959281</v>
      </c>
    </row>
    <row r="259" spans="1:18" x14ac:dyDescent="0.25">
      <c r="A259">
        <v>5662</v>
      </c>
      <c r="B259">
        <v>0.72</v>
      </c>
      <c r="C259">
        <f>IF(Tabelle1!$C259=C$1,1,0)</f>
        <v>0</v>
      </c>
      <c r="D259">
        <f>IF(Tabelle1!$C259=D$1,1,0)</f>
        <v>0</v>
      </c>
      <c r="E259">
        <f>IF(Tabelle1!$C259=E$1,1,0)</f>
        <v>0</v>
      </c>
      <c r="F259">
        <f>IF(Tabelle1!$C259=F$1,1,0)</f>
        <v>1</v>
      </c>
      <c r="G259">
        <f>IF(Tabelle1!$C259=G$1,1,0)</f>
        <v>0</v>
      </c>
      <c r="H259">
        <f>IF(Tabelle1!$D259=H$1,1,0)</f>
        <v>0</v>
      </c>
      <c r="I259">
        <f>IF(Tabelle1!$D259=I$1,1,0)</f>
        <v>0</v>
      </c>
      <c r="J259">
        <f>IF(Tabelle1!$D259=J$1,1,0)</f>
        <v>1</v>
      </c>
      <c r="K259">
        <f>IF(Tabelle1!$D259=K$1,1,0)</f>
        <v>0</v>
      </c>
      <c r="P259" s="1">
        <v>226</v>
      </c>
      <c r="Q259" s="1">
        <v>9002.0464109310997</v>
      </c>
      <c r="R259" s="1">
        <v>339.95358906890033</v>
      </c>
    </row>
    <row r="260" spans="1:18" x14ac:dyDescent="0.25">
      <c r="A260">
        <v>5333</v>
      </c>
      <c r="B260">
        <v>0.73</v>
      </c>
      <c r="C260">
        <f>IF(Tabelle1!$C260=C$1,1,0)</f>
        <v>0</v>
      </c>
      <c r="D260">
        <f>IF(Tabelle1!$C260=D$1,1,0)</f>
        <v>1</v>
      </c>
      <c r="E260">
        <f>IF(Tabelle1!$C260=E$1,1,0)</f>
        <v>0</v>
      </c>
      <c r="F260">
        <f>IF(Tabelle1!$C260=F$1,1,0)</f>
        <v>0</v>
      </c>
      <c r="G260">
        <f>IF(Tabelle1!$C260=G$1,1,0)</f>
        <v>0</v>
      </c>
      <c r="H260">
        <f>IF(Tabelle1!$D260=H$1,1,0)</f>
        <v>0</v>
      </c>
      <c r="I260">
        <f>IF(Tabelle1!$D260=I$1,1,0)</f>
        <v>1</v>
      </c>
      <c r="J260">
        <f>IF(Tabelle1!$D260=J$1,1,0)</f>
        <v>0</v>
      </c>
      <c r="K260">
        <f>IF(Tabelle1!$D260=K$1,1,0)</f>
        <v>0</v>
      </c>
      <c r="P260" s="1">
        <v>227</v>
      </c>
      <c r="Q260" s="1">
        <v>9399.8173904124833</v>
      </c>
      <c r="R260" s="1">
        <v>313.18260958751671</v>
      </c>
    </row>
    <row r="261" spans="1:18" x14ac:dyDescent="0.25">
      <c r="A261">
        <v>6041</v>
      </c>
      <c r="B261">
        <v>0.73</v>
      </c>
      <c r="C261">
        <f>IF(Tabelle1!$C261=C$1,1,0)</f>
        <v>0</v>
      </c>
      <c r="D261">
        <f>IF(Tabelle1!$C261=D$1,1,0)</f>
        <v>0</v>
      </c>
      <c r="E261">
        <f>IF(Tabelle1!$C261=E$1,1,0)</f>
        <v>1</v>
      </c>
      <c r="F261">
        <f>IF(Tabelle1!$C261=F$1,1,0)</f>
        <v>0</v>
      </c>
      <c r="G261">
        <f>IF(Tabelle1!$C261=G$1,1,0)</f>
        <v>0</v>
      </c>
      <c r="H261">
        <f>IF(Tabelle1!$D261=H$1,1,0)</f>
        <v>0</v>
      </c>
      <c r="I261">
        <f>IF(Tabelle1!$D261=I$1,1,0)</f>
        <v>0</v>
      </c>
      <c r="J261">
        <f>IF(Tabelle1!$D261=J$1,1,0)</f>
        <v>1</v>
      </c>
      <c r="K261">
        <f>IF(Tabelle1!$D261=K$1,1,0)</f>
        <v>0</v>
      </c>
      <c r="P261" s="1">
        <v>228</v>
      </c>
      <c r="Q261" s="1">
        <v>8503.5459676270966</v>
      </c>
      <c r="R261" s="1">
        <v>369.45403237290338</v>
      </c>
    </row>
    <row r="262" spans="1:18" x14ac:dyDescent="0.25">
      <c r="A262">
        <v>5815</v>
      </c>
      <c r="B262">
        <v>0.74</v>
      </c>
      <c r="C262">
        <f>IF(Tabelle1!$C262=C$1,1,0)</f>
        <v>0</v>
      </c>
      <c r="D262">
        <f>IF(Tabelle1!$C262=D$1,1,0)</f>
        <v>0</v>
      </c>
      <c r="E262">
        <f>IF(Tabelle1!$C262=E$1,1,0)</f>
        <v>0</v>
      </c>
      <c r="F262">
        <f>IF(Tabelle1!$C262=F$1,1,0)</f>
        <v>1</v>
      </c>
      <c r="G262">
        <f>IF(Tabelle1!$C262=G$1,1,0)</f>
        <v>0</v>
      </c>
      <c r="H262">
        <f>IF(Tabelle1!$D262=H$1,1,0)</f>
        <v>0</v>
      </c>
      <c r="I262">
        <f>IF(Tabelle1!$D262=I$1,1,0)</f>
        <v>0</v>
      </c>
      <c r="J262">
        <f>IF(Tabelle1!$D262=J$1,1,0)</f>
        <v>1</v>
      </c>
      <c r="K262">
        <f>IF(Tabelle1!$D262=K$1,1,0)</f>
        <v>0</v>
      </c>
      <c r="P262" s="1">
        <v>229</v>
      </c>
      <c r="Q262" s="1">
        <v>8262.7226630110217</v>
      </c>
      <c r="R262" s="1">
        <v>-87.722663011021723</v>
      </c>
    </row>
    <row r="263" spans="1:18" x14ac:dyDescent="0.25">
      <c r="A263">
        <v>8611</v>
      </c>
      <c r="B263">
        <v>0.8</v>
      </c>
      <c r="C263">
        <f>IF(Tabelle1!$C263=C$1,1,0)</f>
        <v>0</v>
      </c>
      <c r="D263">
        <f>IF(Tabelle1!$C263=D$1,1,0)</f>
        <v>1</v>
      </c>
      <c r="E263">
        <f>IF(Tabelle1!$C263=E$1,1,0)</f>
        <v>0</v>
      </c>
      <c r="F263">
        <f>IF(Tabelle1!$C263=F$1,1,0)</f>
        <v>0</v>
      </c>
      <c r="G263">
        <f>IF(Tabelle1!$C263=G$1,1,0)</f>
        <v>0</v>
      </c>
      <c r="H263">
        <f>IF(Tabelle1!$D263=H$1,1,0)</f>
        <v>0</v>
      </c>
      <c r="I263">
        <f>IF(Tabelle1!$D263=I$1,1,0)</f>
        <v>0</v>
      </c>
      <c r="J263">
        <f>IF(Tabelle1!$D263=J$1,1,0)</f>
        <v>0</v>
      </c>
      <c r="K263">
        <f>IF(Tabelle1!$D263=K$1,1,0)</f>
        <v>0</v>
      </c>
      <c r="P263" s="1">
        <v>230</v>
      </c>
      <c r="Q263" s="1">
        <v>4080.9327864277038</v>
      </c>
      <c r="R263" s="1">
        <v>-302.93278642770383</v>
      </c>
    </row>
    <row r="264" spans="1:18" x14ac:dyDescent="0.25">
      <c r="A264">
        <v>6905</v>
      </c>
      <c r="B264">
        <v>0.8</v>
      </c>
      <c r="C264">
        <f>IF(Tabelle1!$C264=C$1,1,0)</f>
        <v>0</v>
      </c>
      <c r="D264">
        <f>IF(Tabelle1!$C264=D$1,1,0)</f>
        <v>1</v>
      </c>
      <c r="E264">
        <f>IF(Tabelle1!$C264=E$1,1,0)</f>
        <v>0</v>
      </c>
      <c r="F264">
        <f>IF(Tabelle1!$C264=F$1,1,0)</f>
        <v>0</v>
      </c>
      <c r="G264">
        <f>IF(Tabelle1!$C264=G$1,1,0)</f>
        <v>0</v>
      </c>
      <c r="H264">
        <f>IF(Tabelle1!$D264=H$1,1,0)</f>
        <v>1</v>
      </c>
      <c r="I264">
        <f>IF(Tabelle1!$D264=I$1,1,0)</f>
        <v>0</v>
      </c>
      <c r="J264">
        <f>IF(Tabelle1!$D264=J$1,1,0)</f>
        <v>0</v>
      </c>
      <c r="K264">
        <f>IF(Tabelle1!$D264=K$1,1,0)</f>
        <v>0</v>
      </c>
      <c r="P264" s="1">
        <v>231</v>
      </c>
      <c r="Q264" s="1">
        <v>3746.0056870673607</v>
      </c>
      <c r="R264" s="1">
        <v>-314.00568706736067</v>
      </c>
    </row>
    <row r="265" spans="1:18" x14ac:dyDescent="0.25">
      <c r="A265">
        <v>6905</v>
      </c>
      <c r="B265">
        <v>0.8</v>
      </c>
      <c r="C265">
        <f>IF(Tabelle1!$C265=C$1,1,0)</f>
        <v>0</v>
      </c>
      <c r="D265">
        <f>IF(Tabelle1!$C265=D$1,1,0)</f>
        <v>0</v>
      </c>
      <c r="E265">
        <f>IF(Tabelle1!$C265=E$1,1,0)</f>
        <v>1</v>
      </c>
      <c r="F265">
        <f>IF(Tabelle1!$C265=F$1,1,0)</f>
        <v>0</v>
      </c>
      <c r="G265">
        <f>IF(Tabelle1!$C265=G$1,1,0)</f>
        <v>0</v>
      </c>
      <c r="H265">
        <f>IF(Tabelle1!$D265=H$1,1,0)</f>
        <v>0</v>
      </c>
      <c r="I265">
        <f>IF(Tabelle1!$D265=I$1,1,0)</f>
        <v>0</v>
      </c>
      <c r="J265">
        <f>IF(Tabelle1!$D265=J$1,1,0)</f>
        <v>0</v>
      </c>
      <c r="K265">
        <f>IF(Tabelle1!$D265=K$1,1,0)</f>
        <v>1</v>
      </c>
      <c r="P265" s="1">
        <v>232</v>
      </c>
      <c r="Q265" s="1">
        <v>4207.7703010096293</v>
      </c>
      <c r="R265" s="1">
        <v>-356.77030100962929</v>
      </c>
    </row>
    <row r="266" spans="1:18" x14ac:dyDescent="0.25">
      <c r="A266">
        <v>6416</v>
      </c>
      <c r="B266">
        <v>0.8</v>
      </c>
      <c r="C266">
        <f>IF(Tabelle1!$C266=C$1,1,0)</f>
        <v>0</v>
      </c>
      <c r="D266">
        <f>IF(Tabelle1!$C266=D$1,1,0)</f>
        <v>0</v>
      </c>
      <c r="E266">
        <f>IF(Tabelle1!$C266=E$1,1,0)</f>
        <v>0</v>
      </c>
      <c r="F266">
        <f>IF(Tabelle1!$C266=F$1,1,0)</f>
        <v>1</v>
      </c>
      <c r="G266">
        <f>IF(Tabelle1!$C266=G$1,1,0)</f>
        <v>0</v>
      </c>
      <c r="H266">
        <f>IF(Tabelle1!$D266=H$1,1,0)</f>
        <v>0</v>
      </c>
      <c r="I266">
        <f>IF(Tabelle1!$D266=I$1,1,0)</f>
        <v>0</v>
      </c>
      <c r="J266">
        <f>IF(Tabelle1!$D266=J$1,1,0)</f>
        <v>0</v>
      </c>
      <c r="K266">
        <f>IF(Tabelle1!$D266=K$1,1,0)</f>
        <v>1</v>
      </c>
      <c r="P266" s="1">
        <v>233</v>
      </c>
      <c r="Q266" s="1">
        <v>3604.1975472077338</v>
      </c>
      <c r="R266" s="1">
        <v>-258.19754720773381</v>
      </c>
    </row>
    <row r="267" spans="1:18" x14ac:dyDescent="0.25">
      <c r="A267">
        <v>6051</v>
      </c>
      <c r="B267">
        <v>0.8</v>
      </c>
      <c r="C267">
        <f>IF(Tabelle1!$C267=C$1,1,0)</f>
        <v>0</v>
      </c>
      <c r="D267">
        <f>IF(Tabelle1!$C267=D$1,1,0)</f>
        <v>0</v>
      </c>
      <c r="E267">
        <f>IF(Tabelle1!$C267=E$1,1,0)</f>
        <v>0</v>
      </c>
      <c r="F267">
        <f>IF(Tabelle1!$C267=F$1,1,0)</f>
        <v>1</v>
      </c>
      <c r="G267">
        <f>IF(Tabelle1!$C267=G$1,1,0)</f>
        <v>0</v>
      </c>
      <c r="H267">
        <f>IF(Tabelle1!$D267=H$1,1,0)</f>
        <v>1</v>
      </c>
      <c r="I267">
        <f>IF(Tabelle1!$D267=I$1,1,0)</f>
        <v>0</v>
      </c>
      <c r="J267">
        <f>IF(Tabelle1!$D267=J$1,1,0)</f>
        <v>0</v>
      </c>
      <c r="K267">
        <f>IF(Tabelle1!$D267=K$1,1,0)</f>
        <v>0</v>
      </c>
      <c r="P267" s="1">
        <v>234</v>
      </c>
      <c r="Q267" s="1">
        <v>3415.3191149403574</v>
      </c>
      <c r="R267" s="1">
        <v>-285.31911494035739</v>
      </c>
    </row>
    <row r="268" spans="1:18" x14ac:dyDescent="0.25">
      <c r="A268">
        <v>8715</v>
      </c>
      <c r="B268">
        <v>0.81</v>
      </c>
      <c r="C268">
        <f>IF(Tabelle1!$C268=C$1,1,0)</f>
        <v>1</v>
      </c>
      <c r="D268">
        <f>IF(Tabelle1!$C268=D$1,1,0)</f>
        <v>0</v>
      </c>
      <c r="E268">
        <f>IF(Tabelle1!$C268=E$1,1,0)</f>
        <v>0</v>
      </c>
      <c r="F268">
        <f>IF(Tabelle1!$C268=F$1,1,0)</f>
        <v>0</v>
      </c>
      <c r="G268">
        <f>IF(Tabelle1!$C268=G$1,1,0)</f>
        <v>0</v>
      </c>
      <c r="H268">
        <f>IF(Tabelle1!$D268=H$1,1,0)</f>
        <v>0</v>
      </c>
      <c r="I268">
        <f>IF(Tabelle1!$D268=I$1,1,0)</f>
        <v>0</v>
      </c>
      <c r="J268">
        <f>IF(Tabelle1!$D268=J$1,1,0)</f>
        <v>1</v>
      </c>
      <c r="K268">
        <f>IF(Tabelle1!$D268=K$1,1,0)</f>
        <v>0</v>
      </c>
      <c r="P268" s="1">
        <v>235</v>
      </c>
      <c r="Q268" s="1">
        <v>4461.4453301734811</v>
      </c>
      <c r="R268" s="1">
        <v>-466.44533017348112</v>
      </c>
    </row>
    <row r="269" spans="1:18" x14ac:dyDescent="0.25">
      <c r="A269">
        <v>6988</v>
      </c>
      <c r="B269">
        <v>0.81</v>
      </c>
      <c r="C269">
        <f>IF(Tabelle1!$C269=C$1,1,0)</f>
        <v>1</v>
      </c>
      <c r="D269">
        <f>IF(Tabelle1!$C269=D$1,1,0)</f>
        <v>0</v>
      </c>
      <c r="E269">
        <f>IF(Tabelle1!$C269=E$1,1,0)</f>
        <v>0</v>
      </c>
      <c r="F269">
        <f>IF(Tabelle1!$C269=F$1,1,0)</f>
        <v>0</v>
      </c>
      <c r="G269">
        <f>IF(Tabelle1!$C269=G$1,1,0)</f>
        <v>0</v>
      </c>
      <c r="H269">
        <f>IF(Tabelle1!$D269=H$1,1,0)</f>
        <v>0</v>
      </c>
      <c r="I269">
        <f>IF(Tabelle1!$D269=I$1,1,0)</f>
        <v>1</v>
      </c>
      <c r="J269">
        <f>IF(Tabelle1!$D269=J$1,1,0)</f>
        <v>0</v>
      </c>
      <c r="K269">
        <f>IF(Tabelle1!$D269=K$1,1,0)</f>
        <v>0</v>
      </c>
      <c r="P269" s="1">
        <v>236</v>
      </c>
      <c r="Q269" s="1">
        <v>3959.9719262317958</v>
      </c>
      <c r="R269" s="1">
        <v>-258.97192623179581</v>
      </c>
    </row>
    <row r="270" spans="1:18" x14ac:dyDescent="0.25">
      <c r="A270">
        <v>6988</v>
      </c>
      <c r="B270">
        <v>0.81</v>
      </c>
      <c r="C270">
        <f>IF(Tabelle1!$C270=C$1,1,0)</f>
        <v>0</v>
      </c>
      <c r="D270">
        <f>IF(Tabelle1!$C270=D$1,1,0)</f>
        <v>1</v>
      </c>
      <c r="E270">
        <f>IF(Tabelle1!$C270=E$1,1,0)</f>
        <v>0</v>
      </c>
      <c r="F270">
        <f>IF(Tabelle1!$C270=F$1,1,0)</f>
        <v>0</v>
      </c>
      <c r="G270">
        <f>IF(Tabelle1!$C270=G$1,1,0)</f>
        <v>0</v>
      </c>
      <c r="H270">
        <f>IF(Tabelle1!$D270=H$1,1,0)</f>
        <v>1</v>
      </c>
      <c r="I270">
        <f>IF(Tabelle1!$D270=I$1,1,0)</f>
        <v>0</v>
      </c>
      <c r="J270">
        <f>IF(Tabelle1!$D270=J$1,1,0)</f>
        <v>0</v>
      </c>
      <c r="K270">
        <f>IF(Tabelle1!$D270=K$1,1,0)</f>
        <v>0</v>
      </c>
      <c r="P270" s="1">
        <v>237</v>
      </c>
      <c r="Q270" s="1">
        <v>3878.7198560353036</v>
      </c>
      <c r="R270" s="1">
        <v>-349.71985603530356</v>
      </c>
    </row>
    <row r="271" spans="1:18" x14ac:dyDescent="0.25">
      <c r="A271">
        <v>6495</v>
      </c>
      <c r="B271">
        <v>0.81</v>
      </c>
      <c r="C271">
        <f>IF(Tabelle1!$C271=C$1,1,0)</f>
        <v>0</v>
      </c>
      <c r="D271">
        <f>IF(Tabelle1!$C271=D$1,1,0)</f>
        <v>0</v>
      </c>
      <c r="E271">
        <f>IF(Tabelle1!$C271=E$1,1,0)</f>
        <v>1</v>
      </c>
      <c r="F271">
        <f>IF(Tabelle1!$C271=F$1,1,0)</f>
        <v>0</v>
      </c>
      <c r="G271">
        <f>IF(Tabelle1!$C271=G$1,1,0)</f>
        <v>0</v>
      </c>
      <c r="H271">
        <f>IF(Tabelle1!$D271=H$1,1,0)</f>
        <v>1</v>
      </c>
      <c r="I271">
        <f>IF(Tabelle1!$D271=I$1,1,0)</f>
        <v>0</v>
      </c>
      <c r="J271">
        <f>IF(Tabelle1!$D271=J$1,1,0)</f>
        <v>0</v>
      </c>
      <c r="K271">
        <f>IF(Tabelle1!$D271=K$1,1,0)</f>
        <v>0</v>
      </c>
      <c r="P271" s="1">
        <v>238</v>
      </c>
      <c r="Q271" s="1">
        <v>4027.0563335861748</v>
      </c>
      <c r="R271" s="1">
        <v>-360.05633358617479</v>
      </c>
    </row>
    <row r="272" spans="1:18" x14ac:dyDescent="0.25">
      <c r="A272">
        <v>7358</v>
      </c>
      <c r="B272">
        <v>0.81</v>
      </c>
      <c r="C272">
        <f>IF(Tabelle1!$C272=C$1,1,0)</f>
        <v>0</v>
      </c>
      <c r="D272">
        <f>IF(Tabelle1!$C272=D$1,1,0)</f>
        <v>0</v>
      </c>
      <c r="E272">
        <f>IF(Tabelle1!$C272=E$1,1,0)</f>
        <v>0</v>
      </c>
      <c r="F272">
        <f>IF(Tabelle1!$C272=F$1,1,0)</f>
        <v>1</v>
      </c>
      <c r="G272">
        <f>IF(Tabelle1!$C272=G$1,1,0)</f>
        <v>0</v>
      </c>
      <c r="H272">
        <f>IF(Tabelle1!$D272=H$1,1,0)</f>
        <v>0</v>
      </c>
      <c r="I272">
        <f>IF(Tabelle1!$D272=I$1,1,0)</f>
        <v>0</v>
      </c>
      <c r="J272">
        <f>IF(Tabelle1!$D272=J$1,1,0)</f>
        <v>0</v>
      </c>
      <c r="K272">
        <f>IF(Tabelle1!$D272=K$1,1,0)</f>
        <v>0</v>
      </c>
      <c r="P272" s="1">
        <v>239</v>
      </c>
      <c r="Q272" s="1">
        <v>3715.1465120916428</v>
      </c>
      <c r="R272" s="1">
        <v>-513.14651209164276</v>
      </c>
    </row>
    <row r="273" spans="1:18" x14ac:dyDescent="0.25">
      <c r="A273">
        <v>6572</v>
      </c>
      <c r="B273">
        <v>0.82</v>
      </c>
      <c r="C273">
        <f>IF(Tabelle1!$C273=C$1,1,0)</f>
        <v>0</v>
      </c>
      <c r="D273">
        <f>IF(Tabelle1!$C273=D$1,1,0)</f>
        <v>1</v>
      </c>
      <c r="E273">
        <f>IF(Tabelle1!$C273=E$1,1,0)</f>
        <v>0</v>
      </c>
      <c r="F273">
        <f>IF(Tabelle1!$C273=F$1,1,0)</f>
        <v>0</v>
      </c>
      <c r="G273">
        <f>IF(Tabelle1!$C273=G$1,1,0)</f>
        <v>0</v>
      </c>
      <c r="H273">
        <f>IF(Tabelle1!$D273=H$1,1,0)</f>
        <v>0</v>
      </c>
      <c r="I273">
        <f>IF(Tabelle1!$D273=I$1,1,0)</f>
        <v>1</v>
      </c>
      <c r="J273">
        <f>IF(Tabelle1!$D273=J$1,1,0)</f>
        <v>0</v>
      </c>
      <c r="K273">
        <f>IF(Tabelle1!$D273=K$1,1,0)</f>
        <v>0</v>
      </c>
      <c r="P273" s="1">
        <v>240</v>
      </c>
      <c r="Q273" s="1">
        <v>3841.9840266735673</v>
      </c>
      <c r="R273" s="1">
        <v>-585.98402667356731</v>
      </c>
    </row>
    <row r="274" spans="1:18" x14ac:dyDescent="0.25">
      <c r="A274">
        <v>7072</v>
      </c>
      <c r="B274">
        <v>0.82</v>
      </c>
      <c r="C274">
        <f>IF(Tabelle1!$C274=C$1,1,0)</f>
        <v>0</v>
      </c>
      <c r="D274">
        <f>IF(Tabelle1!$C274=D$1,1,0)</f>
        <v>0</v>
      </c>
      <c r="E274">
        <f>IF(Tabelle1!$C274=E$1,1,0)</f>
        <v>1</v>
      </c>
      <c r="F274">
        <f>IF(Tabelle1!$C274=F$1,1,0)</f>
        <v>0</v>
      </c>
      <c r="G274">
        <f>IF(Tabelle1!$C274=G$1,1,0)</f>
        <v>0</v>
      </c>
      <c r="H274">
        <f>IF(Tabelle1!$D274=H$1,1,0)</f>
        <v>0</v>
      </c>
      <c r="I274">
        <f>IF(Tabelle1!$D274=I$1,1,0)</f>
        <v>0</v>
      </c>
      <c r="J274">
        <f>IF(Tabelle1!$D274=J$1,1,0)</f>
        <v>0</v>
      </c>
      <c r="K274">
        <f>IF(Tabelle1!$D274=K$1,1,0)</f>
        <v>1</v>
      </c>
      <c r="P274" s="1">
        <v>241</v>
      </c>
      <c r="Q274" s="1">
        <v>4049.5066878499838</v>
      </c>
      <c r="R274" s="1">
        <v>-634.50668784998379</v>
      </c>
    </row>
    <row r="275" spans="1:18" x14ac:dyDescent="0.25">
      <c r="A275">
        <v>8359</v>
      </c>
      <c r="B275">
        <v>0.85</v>
      </c>
      <c r="C275">
        <f>IF(Tabelle1!$C275=C$1,1,0)</f>
        <v>0</v>
      </c>
      <c r="D275">
        <f>IF(Tabelle1!$C275=D$1,1,0)</f>
        <v>1</v>
      </c>
      <c r="E275">
        <f>IF(Tabelle1!$C275=E$1,1,0)</f>
        <v>0</v>
      </c>
      <c r="F275">
        <f>IF(Tabelle1!$C275=F$1,1,0)</f>
        <v>0</v>
      </c>
      <c r="G275">
        <f>IF(Tabelle1!$C275=G$1,1,0)</f>
        <v>0</v>
      </c>
      <c r="H275">
        <f>IF(Tabelle1!$D275=H$1,1,0)</f>
        <v>0</v>
      </c>
      <c r="I275">
        <f>IF(Tabelle1!$D275=I$1,1,0)</f>
        <v>0</v>
      </c>
      <c r="J275">
        <f>IF(Tabelle1!$D275=J$1,1,0)</f>
        <v>1</v>
      </c>
      <c r="K275">
        <f>IF(Tabelle1!$D275=K$1,1,0)</f>
        <v>0</v>
      </c>
      <c r="P275" s="1">
        <v>242</v>
      </c>
      <c r="Q275" s="1">
        <v>4910.2530577347898</v>
      </c>
      <c r="R275" s="1">
        <v>-1118.2530577347898</v>
      </c>
    </row>
    <row r="276" spans="1:18" x14ac:dyDescent="0.25">
      <c r="A276">
        <v>6805</v>
      </c>
      <c r="B276">
        <v>0.85</v>
      </c>
      <c r="C276">
        <f>IF(Tabelle1!$C276=C$1,1,0)</f>
        <v>0</v>
      </c>
      <c r="D276">
        <f>IF(Tabelle1!$C276=D$1,1,0)</f>
        <v>1</v>
      </c>
      <c r="E276">
        <f>IF(Tabelle1!$C276=E$1,1,0)</f>
        <v>0</v>
      </c>
      <c r="F276">
        <f>IF(Tabelle1!$C276=F$1,1,0)</f>
        <v>0</v>
      </c>
      <c r="G276">
        <f>IF(Tabelle1!$C276=G$1,1,0)</f>
        <v>0</v>
      </c>
      <c r="H276">
        <f>IF(Tabelle1!$D276=H$1,1,0)</f>
        <v>0</v>
      </c>
      <c r="I276">
        <f>IF(Tabelle1!$D276=I$1,1,0)</f>
        <v>1</v>
      </c>
      <c r="J276">
        <f>IF(Tabelle1!$D276=J$1,1,0)</f>
        <v>0</v>
      </c>
      <c r="K276">
        <f>IF(Tabelle1!$D276=K$1,1,0)</f>
        <v>0</v>
      </c>
      <c r="P276" s="1">
        <v>243</v>
      </c>
      <c r="Q276" s="1">
        <v>4199.479292553533</v>
      </c>
      <c r="R276" s="1">
        <v>-274.47929255353301</v>
      </c>
    </row>
    <row r="277" spans="1:18" x14ac:dyDescent="0.25">
      <c r="A277">
        <v>7711</v>
      </c>
      <c r="B277">
        <v>0.85</v>
      </c>
      <c r="C277">
        <f>IF(Tabelle1!$C277=C$1,1,0)</f>
        <v>0</v>
      </c>
      <c r="D277">
        <f>IF(Tabelle1!$C277=D$1,1,0)</f>
        <v>0</v>
      </c>
      <c r="E277">
        <f>IF(Tabelle1!$C277=E$1,1,0)</f>
        <v>1</v>
      </c>
      <c r="F277">
        <f>IF(Tabelle1!$C277=F$1,1,0)</f>
        <v>0</v>
      </c>
      <c r="G277">
        <f>IF(Tabelle1!$C277=G$1,1,0)</f>
        <v>0</v>
      </c>
      <c r="H277">
        <f>IF(Tabelle1!$D277=H$1,1,0)</f>
        <v>0</v>
      </c>
      <c r="I277">
        <f>IF(Tabelle1!$D277=I$1,1,0)</f>
        <v>0</v>
      </c>
      <c r="J277">
        <f>IF(Tabelle1!$D277=J$1,1,0)</f>
        <v>1</v>
      </c>
      <c r="K277">
        <f>IF(Tabelle1!$D277=K$1,1,0)</f>
        <v>0</v>
      </c>
      <c r="P277" s="1">
        <v>244</v>
      </c>
      <c r="Q277" s="1">
        <v>3887.5694710590014</v>
      </c>
      <c r="R277" s="1">
        <v>-466.56947105900144</v>
      </c>
    </row>
    <row r="278" spans="1:18" x14ac:dyDescent="0.25">
      <c r="A278">
        <v>5835</v>
      </c>
      <c r="B278">
        <v>0.86</v>
      </c>
      <c r="C278">
        <f>IF(Tabelle1!$C278=C$1,1,0)</f>
        <v>0</v>
      </c>
      <c r="D278">
        <f>IF(Tabelle1!$C278=D$1,1,0)</f>
        <v>0</v>
      </c>
      <c r="E278">
        <f>IF(Tabelle1!$C278=E$1,1,0)</f>
        <v>0</v>
      </c>
      <c r="F278">
        <f>IF(Tabelle1!$C278=F$1,1,0)</f>
        <v>1</v>
      </c>
      <c r="G278">
        <f>IF(Tabelle1!$C278=G$1,1,0)</f>
        <v>0</v>
      </c>
      <c r="H278">
        <f>IF(Tabelle1!$D278=H$1,1,0)</f>
        <v>0</v>
      </c>
      <c r="I278">
        <f>IF(Tabelle1!$D278=I$1,1,0)</f>
        <v>1</v>
      </c>
      <c r="J278">
        <f>IF(Tabelle1!$D278=J$1,1,0)</f>
        <v>0</v>
      </c>
      <c r="K278">
        <f>IF(Tabelle1!$D278=K$1,1,0)</f>
        <v>0</v>
      </c>
      <c r="P278" s="1">
        <v>245</v>
      </c>
      <c r="Q278" s="1">
        <v>4430.0192315957611</v>
      </c>
      <c r="R278" s="1">
        <v>-505.01923159576108</v>
      </c>
    </row>
    <row r="279" spans="1:18" x14ac:dyDescent="0.25">
      <c r="A279">
        <v>13775</v>
      </c>
      <c r="B279">
        <v>1</v>
      </c>
      <c r="C279">
        <f>IF(Tabelle1!$C279=C$1,1,0)</f>
        <v>0</v>
      </c>
      <c r="D279">
        <f>IF(Tabelle1!$C279=D$1,1,0)</f>
        <v>0</v>
      </c>
      <c r="E279">
        <f>IF(Tabelle1!$C279=E$1,1,0)</f>
        <v>0</v>
      </c>
      <c r="F279">
        <f>IF(Tabelle1!$C279=F$1,1,0)</f>
        <v>0</v>
      </c>
      <c r="G279">
        <f>IF(Tabelle1!$C279=G$1,1,0)</f>
        <v>0</v>
      </c>
      <c r="H279">
        <f>IF(Tabelle1!$D279=H$1,1,0)</f>
        <v>0</v>
      </c>
      <c r="I279">
        <f>IF(Tabelle1!$D279=I$1,1,0)</f>
        <v>0</v>
      </c>
      <c r="J279">
        <f>IF(Tabelle1!$D279=J$1,1,0)</f>
        <v>0</v>
      </c>
      <c r="K279">
        <f>IF(Tabelle1!$D279=K$1,1,0)</f>
        <v>1</v>
      </c>
      <c r="P279" s="1">
        <v>246</v>
      </c>
      <c r="Q279" s="1">
        <v>4055.3833422360021</v>
      </c>
      <c r="R279" s="1">
        <v>-439.38334223600214</v>
      </c>
    </row>
    <row r="280" spans="1:18" x14ac:dyDescent="0.25">
      <c r="A280">
        <v>14051</v>
      </c>
      <c r="B280">
        <v>1</v>
      </c>
      <c r="C280">
        <f>IF(Tabelle1!$C280=C$1,1,0)</f>
        <v>1</v>
      </c>
      <c r="D280">
        <f>IF(Tabelle1!$C280=D$1,1,0)</f>
        <v>0</v>
      </c>
      <c r="E280">
        <f>IF(Tabelle1!$C280=E$1,1,0)</f>
        <v>0</v>
      </c>
      <c r="F280">
        <f>IF(Tabelle1!$C280=F$1,1,0)</f>
        <v>0</v>
      </c>
      <c r="G280">
        <f>IF(Tabelle1!$C280=G$1,1,0)</f>
        <v>0</v>
      </c>
      <c r="H280">
        <f>IF(Tabelle1!$D280=H$1,1,0)</f>
        <v>0</v>
      </c>
      <c r="I280">
        <f>IF(Tabelle1!$D280=I$1,1,0)</f>
        <v>0</v>
      </c>
      <c r="J280">
        <f>IF(Tabelle1!$D280=J$1,1,0)</f>
        <v>1</v>
      </c>
      <c r="K280">
        <f>IF(Tabelle1!$D280=K$1,1,0)</f>
        <v>0</v>
      </c>
      <c r="P280" s="1">
        <v>247</v>
      </c>
      <c r="Q280" s="1">
        <v>3629.4877307073202</v>
      </c>
      <c r="R280" s="1">
        <v>-14.487730707320225</v>
      </c>
    </row>
    <row r="281" spans="1:18" x14ac:dyDescent="0.25">
      <c r="A281">
        <v>11419</v>
      </c>
      <c r="B281">
        <v>1</v>
      </c>
      <c r="C281">
        <f>IF(Tabelle1!$C281=C$1,1,0)</f>
        <v>1</v>
      </c>
      <c r="D281">
        <f>IF(Tabelle1!$C281=D$1,1,0)</f>
        <v>0</v>
      </c>
      <c r="E281">
        <f>IF(Tabelle1!$C281=E$1,1,0)</f>
        <v>0</v>
      </c>
      <c r="F281">
        <f>IF(Tabelle1!$C281=F$1,1,0)</f>
        <v>0</v>
      </c>
      <c r="G281">
        <f>IF(Tabelle1!$C281=G$1,1,0)</f>
        <v>0</v>
      </c>
      <c r="H281">
        <f>IF(Tabelle1!$D281=H$1,1,0)</f>
        <v>0</v>
      </c>
      <c r="I281">
        <f>IF(Tabelle1!$D281=I$1,1,0)</f>
        <v>0</v>
      </c>
      <c r="J281">
        <f>IF(Tabelle1!$D281=J$1,1,0)</f>
        <v>0</v>
      </c>
      <c r="K281">
        <f>IF(Tabelle1!$D281=K$1,1,0)</f>
        <v>1</v>
      </c>
      <c r="P281" s="1">
        <v>248</v>
      </c>
      <c r="Q281" s="1">
        <v>4435.8958859817794</v>
      </c>
      <c r="R281" s="1">
        <v>-650.89588598177943</v>
      </c>
    </row>
    <row r="282" spans="1:18" x14ac:dyDescent="0.25">
      <c r="A282">
        <v>10588</v>
      </c>
      <c r="B282">
        <v>1</v>
      </c>
      <c r="C282">
        <f>IF(Tabelle1!$C282=C$1,1,0)</f>
        <v>1</v>
      </c>
      <c r="D282">
        <f>IF(Tabelle1!$C282=D$1,1,0)</f>
        <v>0</v>
      </c>
      <c r="E282">
        <f>IF(Tabelle1!$C282=E$1,1,0)</f>
        <v>0</v>
      </c>
      <c r="F282">
        <f>IF(Tabelle1!$C282=F$1,1,0)</f>
        <v>0</v>
      </c>
      <c r="G282">
        <f>IF(Tabelle1!$C282=G$1,1,0)</f>
        <v>0</v>
      </c>
      <c r="H282">
        <f>IF(Tabelle1!$D282=H$1,1,0)</f>
        <v>1</v>
      </c>
      <c r="I282">
        <f>IF(Tabelle1!$D282=I$1,1,0)</f>
        <v>0</v>
      </c>
      <c r="J282">
        <f>IF(Tabelle1!$D282=J$1,1,0)</f>
        <v>0</v>
      </c>
      <c r="K282">
        <f>IF(Tabelle1!$D282=K$1,1,0)</f>
        <v>0</v>
      </c>
      <c r="P282" s="1">
        <v>249</v>
      </c>
      <c r="Q282" s="1">
        <v>4010.0002744530993</v>
      </c>
      <c r="R282" s="1">
        <v>-367.00027445309934</v>
      </c>
    </row>
    <row r="283" spans="1:18" x14ac:dyDescent="0.25">
      <c r="A283">
        <v>11696</v>
      </c>
      <c r="B283">
        <v>1</v>
      </c>
      <c r="C283">
        <f>IF(Tabelle1!$C283=C$1,1,0)</f>
        <v>0</v>
      </c>
      <c r="D283">
        <f>IF(Tabelle1!$C283=D$1,1,0)</f>
        <v>1</v>
      </c>
      <c r="E283">
        <f>IF(Tabelle1!$C283=E$1,1,0)</f>
        <v>0</v>
      </c>
      <c r="F283">
        <f>IF(Tabelle1!$C283=F$1,1,0)</f>
        <v>0</v>
      </c>
      <c r="G283">
        <f>IF(Tabelle1!$C283=G$1,1,0)</f>
        <v>0</v>
      </c>
      <c r="H283">
        <f>IF(Tabelle1!$D283=H$1,1,0)</f>
        <v>0</v>
      </c>
      <c r="I283">
        <f>IF(Tabelle1!$D283=I$1,1,0)</f>
        <v>0</v>
      </c>
      <c r="J283">
        <f>IF(Tabelle1!$D283=J$1,1,0)</f>
        <v>1</v>
      </c>
      <c r="K283">
        <f>IF(Tabelle1!$D283=K$1,1,0)</f>
        <v>0</v>
      </c>
      <c r="P283" s="1">
        <v>250</v>
      </c>
      <c r="Q283" s="1">
        <v>5191.0443190873157</v>
      </c>
      <c r="R283" s="1">
        <v>-891.04431908731567</v>
      </c>
    </row>
    <row r="284" spans="1:18" x14ac:dyDescent="0.25">
      <c r="A284">
        <v>10588</v>
      </c>
      <c r="B284">
        <v>1</v>
      </c>
      <c r="C284">
        <f>IF(Tabelle1!$C284=C$1,1,0)</f>
        <v>0</v>
      </c>
      <c r="D284">
        <f>IF(Tabelle1!$C284=D$1,1,0)</f>
        <v>1</v>
      </c>
      <c r="E284">
        <f>IF(Tabelle1!$C284=E$1,1,0)</f>
        <v>0</v>
      </c>
      <c r="F284">
        <f>IF(Tabelle1!$C284=F$1,1,0)</f>
        <v>0</v>
      </c>
      <c r="G284">
        <f>IF(Tabelle1!$C284=G$1,1,0)</f>
        <v>0</v>
      </c>
      <c r="H284">
        <f>IF(Tabelle1!$D284=H$1,1,0)</f>
        <v>0</v>
      </c>
      <c r="I284">
        <f>IF(Tabelle1!$D284=I$1,1,0)</f>
        <v>0</v>
      </c>
      <c r="J284">
        <f>IF(Tabelle1!$D284=J$1,1,0)</f>
        <v>0</v>
      </c>
      <c r="K284">
        <f>IF(Tabelle1!$D284=K$1,1,0)</f>
        <v>1</v>
      </c>
      <c r="P284" s="1">
        <v>251</v>
      </c>
      <c r="Q284" s="1">
        <v>7014.0841715100087</v>
      </c>
      <c r="R284" s="1">
        <v>-147.08417151000867</v>
      </c>
    </row>
    <row r="285" spans="1:18" x14ac:dyDescent="0.25">
      <c r="A285">
        <v>10450</v>
      </c>
      <c r="B285">
        <v>1</v>
      </c>
      <c r="C285">
        <f>IF(Tabelle1!$C285=C$1,1,0)</f>
        <v>0</v>
      </c>
      <c r="D285">
        <f>IF(Tabelle1!$C285=D$1,1,0)</f>
        <v>0</v>
      </c>
      <c r="E285">
        <f>IF(Tabelle1!$C285=E$1,1,0)</f>
        <v>1</v>
      </c>
      <c r="F285">
        <f>IF(Tabelle1!$C285=F$1,1,0)</f>
        <v>0</v>
      </c>
      <c r="G285">
        <f>IF(Tabelle1!$C285=G$1,1,0)</f>
        <v>0</v>
      </c>
      <c r="H285">
        <f>IF(Tabelle1!$D285=H$1,1,0)</f>
        <v>0</v>
      </c>
      <c r="I285">
        <f>IF(Tabelle1!$D285=I$1,1,0)</f>
        <v>0</v>
      </c>
      <c r="J285">
        <f>IF(Tabelle1!$D285=J$1,1,0)</f>
        <v>1</v>
      </c>
      <c r="K285">
        <f>IF(Tabelle1!$D285=K$1,1,0)</f>
        <v>0</v>
      </c>
      <c r="P285" s="1">
        <v>252</v>
      </c>
      <c r="Q285" s="1">
        <v>6512.6107675683234</v>
      </c>
      <c r="R285" s="1">
        <v>-227.61076756832335</v>
      </c>
    </row>
    <row r="286" spans="1:18" x14ac:dyDescent="0.25">
      <c r="A286">
        <v>9896</v>
      </c>
      <c r="B286">
        <v>1</v>
      </c>
      <c r="C286">
        <f>IF(Tabelle1!$C286=C$1,1,0)</f>
        <v>0</v>
      </c>
      <c r="D286">
        <f>IF(Tabelle1!$C286=D$1,1,0)</f>
        <v>0</v>
      </c>
      <c r="E286">
        <f>IF(Tabelle1!$C286=E$1,1,0)</f>
        <v>1</v>
      </c>
      <c r="F286">
        <f>IF(Tabelle1!$C286=F$1,1,0)</f>
        <v>0</v>
      </c>
      <c r="G286">
        <f>IF(Tabelle1!$C286=G$1,1,0)</f>
        <v>0</v>
      </c>
      <c r="H286">
        <f>IF(Tabelle1!$D286=H$1,1,0)</f>
        <v>0</v>
      </c>
      <c r="I286">
        <f>IF(Tabelle1!$D286=I$1,1,0)</f>
        <v>0</v>
      </c>
      <c r="J286">
        <f>IF(Tabelle1!$D286=J$1,1,0)</f>
        <v>0</v>
      </c>
      <c r="K286">
        <f>IF(Tabelle1!$D286=K$1,1,0)</f>
        <v>1</v>
      </c>
      <c r="P286" s="1">
        <v>253</v>
      </c>
      <c r="Q286" s="1">
        <v>6282.7559787058726</v>
      </c>
      <c r="R286" s="1">
        <v>-482.75597870587262</v>
      </c>
    </row>
    <row r="287" spans="1:18" x14ac:dyDescent="0.25">
      <c r="A287">
        <v>9203</v>
      </c>
      <c r="B287">
        <v>1</v>
      </c>
      <c r="C287">
        <f>IF(Tabelle1!$C287=C$1,1,0)</f>
        <v>0</v>
      </c>
      <c r="D287">
        <f>IF(Tabelle1!$C287=D$1,1,0)</f>
        <v>0</v>
      </c>
      <c r="E287">
        <f>IF(Tabelle1!$C287=E$1,1,0)</f>
        <v>1</v>
      </c>
      <c r="F287">
        <f>IF(Tabelle1!$C287=F$1,1,0)</f>
        <v>0</v>
      </c>
      <c r="G287">
        <f>IF(Tabelle1!$C287=G$1,1,0)</f>
        <v>0</v>
      </c>
      <c r="H287">
        <f>IF(Tabelle1!$D287=H$1,1,0)</f>
        <v>0</v>
      </c>
      <c r="I287">
        <f>IF(Tabelle1!$D287=I$1,1,0)</f>
        <v>1</v>
      </c>
      <c r="J287">
        <f>IF(Tabelle1!$D287=J$1,1,0)</f>
        <v>0</v>
      </c>
      <c r="K287">
        <f>IF(Tabelle1!$D287=K$1,1,0)</f>
        <v>0</v>
      </c>
      <c r="P287" s="1">
        <v>254</v>
      </c>
      <c r="Q287" s="1">
        <v>5781.2825747641873</v>
      </c>
      <c r="R287" s="1">
        <v>-271.2825747641873</v>
      </c>
    </row>
    <row r="288" spans="1:18" x14ac:dyDescent="0.25">
      <c r="A288">
        <v>9480</v>
      </c>
      <c r="B288">
        <v>1</v>
      </c>
      <c r="C288">
        <f>IF(Tabelle1!$C288=C$1,1,0)</f>
        <v>0</v>
      </c>
      <c r="D288">
        <f>IF(Tabelle1!$C288=D$1,1,0)</f>
        <v>0</v>
      </c>
      <c r="E288">
        <f>IF(Tabelle1!$C288=E$1,1,0)</f>
        <v>0</v>
      </c>
      <c r="F288">
        <f>IF(Tabelle1!$C288=F$1,1,0)</f>
        <v>1</v>
      </c>
      <c r="G288">
        <f>IF(Tabelle1!$C288=G$1,1,0)</f>
        <v>0</v>
      </c>
      <c r="H288">
        <f>IF(Tabelle1!$D288=H$1,1,0)</f>
        <v>0</v>
      </c>
      <c r="I288">
        <f>IF(Tabelle1!$D288=I$1,1,0)</f>
        <v>0</v>
      </c>
      <c r="J288">
        <f>IF(Tabelle1!$D288=J$1,1,0)</f>
        <v>1</v>
      </c>
      <c r="K288">
        <f>IF(Tabelle1!$D288=K$1,1,0)</f>
        <v>0</v>
      </c>
      <c r="P288" s="1">
        <v>255</v>
      </c>
      <c r="Q288" s="1">
        <v>4571.5830155874028</v>
      </c>
      <c r="R288" s="1">
        <v>-225.58301558740277</v>
      </c>
    </row>
    <row r="289" spans="1:18" x14ac:dyDescent="0.25">
      <c r="A289">
        <v>9065</v>
      </c>
      <c r="B289">
        <v>1</v>
      </c>
      <c r="C289">
        <f>IF(Tabelle1!$C289=C$1,1,0)</f>
        <v>0</v>
      </c>
      <c r="D289">
        <f>IF(Tabelle1!$C289=D$1,1,0)</f>
        <v>0</v>
      </c>
      <c r="E289">
        <f>IF(Tabelle1!$C289=E$1,1,0)</f>
        <v>0</v>
      </c>
      <c r="F289">
        <f>IF(Tabelle1!$C289=F$1,1,0)</f>
        <v>1</v>
      </c>
      <c r="G289">
        <f>IF(Tabelle1!$C289=G$1,1,0)</f>
        <v>0</v>
      </c>
      <c r="H289">
        <f>IF(Tabelle1!$D289=H$1,1,0)</f>
        <v>1</v>
      </c>
      <c r="I289">
        <f>IF(Tabelle1!$D289=I$1,1,0)</f>
        <v>0</v>
      </c>
      <c r="J289">
        <f>IF(Tabelle1!$D289=J$1,1,0)</f>
        <v>0</v>
      </c>
      <c r="K289">
        <f>IF(Tabelle1!$D289=K$1,1,0)</f>
        <v>0</v>
      </c>
      <c r="P289" s="1">
        <v>256</v>
      </c>
      <c r="Q289" s="1">
        <v>7143.5023485906786</v>
      </c>
      <c r="R289" s="1">
        <v>-771.50234859067859</v>
      </c>
    </row>
    <row r="290" spans="1:18" x14ac:dyDescent="0.25">
      <c r="A290">
        <v>8788</v>
      </c>
      <c r="B290">
        <v>1</v>
      </c>
      <c r="C290">
        <f>IF(Tabelle1!$C290=C$1,1,0)</f>
        <v>0</v>
      </c>
      <c r="D290">
        <f>IF(Tabelle1!$C290=D$1,1,0)</f>
        <v>0</v>
      </c>
      <c r="E290">
        <f>IF(Tabelle1!$C290=E$1,1,0)</f>
        <v>0</v>
      </c>
      <c r="F290">
        <f>IF(Tabelle1!$C290=F$1,1,0)</f>
        <v>1</v>
      </c>
      <c r="G290">
        <f>IF(Tabelle1!$C290=G$1,1,0)</f>
        <v>0</v>
      </c>
      <c r="H290">
        <f>IF(Tabelle1!$D290=H$1,1,0)</f>
        <v>0</v>
      </c>
      <c r="I290">
        <f>IF(Tabelle1!$D290=I$1,1,0)</f>
        <v>1</v>
      </c>
      <c r="J290">
        <f>IF(Tabelle1!$D290=J$1,1,0)</f>
        <v>0</v>
      </c>
      <c r="K290">
        <f>IF(Tabelle1!$D290=K$1,1,0)</f>
        <v>0</v>
      </c>
      <c r="P290" s="1">
        <v>257</v>
      </c>
      <c r="Q290" s="1">
        <v>5323.7584880552586</v>
      </c>
      <c r="R290" s="1">
        <v>-130.75848805525857</v>
      </c>
    </row>
    <row r="291" spans="1:18" x14ac:dyDescent="0.25">
      <c r="A291">
        <v>8788</v>
      </c>
      <c r="B291">
        <v>1</v>
      </c>
      <c r="C291">
        <f>IF(Tabelle1!$C291=C$1,1,0)</f>
        <v>0</v>
      </c>
      <c r="D291">
        <f>IF(Tabelle1!$C291=D$1,1,0)</f>
        <v>0</v>
      </c>
      <c r="E291">
        <f>IF(Tabelle1!$C291=E$1,1,0)</f>
        <v>0</v>
      </c>
      <c r="F291">
        <f>IF(Tabelle1!$C291=F$1,1,0)</f>
        <v>0</v>
      </c>
      <c r="G291">
        <f>IF(Tabelle1!$C291=G$1,1,0)</f>
        <v>1</v>
      </c>
      <c r="H291">
        <f>IF(Tabelle1!$D291=H$1,1,0)</f>
        <v>0</v>
      </c>
      <c r="I291">
        <f>IF(Tabelle1!$D291=I$1,1,0)</f>
        <v>0</v>
      </c>
      <c r="J291">
        <f>IF(Tabelle1!$D291=J$1,1,0)</f>
        <v>1</v>
      </c>
      <c r="K291">
        <f>IF(Tabelle1!$D291=K$1,1,0)</f>
        <v>0</v>
      </c>
      <c r="P291" s="1">
        <v>258</v>
      </c>
      <c r="Q291" s="1">
        <v>5952.0694065788684</v>
      </c>
      <c r="R291" s="1">
        <v>-290.06940657886844</v>
      </c>
    </row>
    <row r="292" spans="1:18" x14ac:dyDescent="0.25">
      <c r="A292">
        <v>8372</v>
      </c>
      <c r="B292">
        <v>1</v>
      </c>
      <c r="C292">
        <f>IF(Tabelle1!$C292=C$1,1,0)</f>
        <v>0</v>
      </c>
      <c r="D292">
        <f>IF(Tabelle1!$C292=D$1,1,0)</f>
        <v>0</v>
      </c>
      <c r="E292">
        <f>IF(Tabelle1!$C292=E$1,1,0)</f>
        <v>0</v>
      </c>
      <c r="F292">
        <f>IF(Tabelle1!$C292=F$1,1,0)</f>
        <v>0</v>
      </c>
      <c r="G292">
        <f>IF(Tabelle1!$C292=G$1,1,0)</f>
        <v>1</v>
      </c>
      <c r="H292">
        <f>IF(Tabelle1!$D292=H$1,1,0)</f>
        <v>0</v>
      </c>
      <c r="I292">
        <f>IF(Tabelle1!$D292=I$1,1,0)</f>
        <v>0</v>
      </c>
      <c r="J292">
        <f>IF(Tabelle1!$D292=J$1,1,0)</f>
        <v>0</v>
      </c>
      <c r="K292">
        <f>IF(Tabelle1!$D292=K$1,1,0)</f>
        <v>1</v>
      </c>
      <c r="P292" s="1">
        <v>259</v>
      </c>
      <c r="Q292" s="1">
        <v>5871.3842599843783</v>
      </c>
      <c r="R292" s="1">
        <v>-538.38425998437833</v>
      </c>
    </row>
    <row r="293" spans="1:18" x14ac:dyDescent="0.25">
      <c r="A293">
        <v>8095</v>
      </c>
      <c r="B293">
        <v>1</v>
      </c>
      <c r="C293">
        <f>IF(Tabelle1!$C293=C$1,1,0)</f>
        <v>0</v>
      </c>
      <c r="D293">
        <f>IF(Tabelle1!$C293=D$1,1,0)</f>
        <v>0</v>
      </c>
      <c r="E293">
        <f>IF(Tabelle1!$C293=E$1,1,0)</f>
        <v>0</v>
      </c>
      <c r="F293">
        <f>IF(Tabelle1!$C293=F$1,1,0)</f>
        <v>0</v>
      </c>
      <c r="G293">
        <f>IF(Tabelle1!$C293=G$1,1,0)</f>
        <v>1</v>
      </c>
      <c r="H293">
        <f>IF(Tabelle1!$D293=H$1,1,0)</f>
        <v>1</v>
      </c>
      <c r="I293">
        <f>IF(Tabelle1!$D293=I$1,1,0)</f>
        <v>0</v>
      </c>
      <c r="J293">
        <f>IF(Tabelle1!$D293=J$1,1,0)</f>
        <v>0</v>
      </c>
      <c r="K293">
        <f>IF(Tabelle1!$D293=K$1,1,0)</f>
        <v>0</v>
      </c>
      <c r="P293" s="1">
        <v>260</v>
      </c>
      <c r="Q293" s="1">
        <v>6663.2685224516499</v>
      </c>
      <c r="R293" s="1">
        <v>-622.26852245164991</v>
      </c>
    </row>
    <row r="294" spans="1:18" x14ac:dyDescent="0.25">
      <c r="A294">
        <v>7818</v>
      </c>
      <c r="B294">
        <v>1</v>
      </c>
      <c r="C294">
        <f>IF(Tabelle1!$C294=C$1,1,0)</f>
        <v>0</v>
      </c>
      <c r="D294">
        <f>IF(Tabelle1!$C294=D$1,1,0)</f>
        <v>0</v>
      </c>
      <c r="E294">
        <f>IF(Tabelle1!$C294=E$1,1,0)</f>
        <v>0</v>
      </c>
      <c r="F294">
        <f>IF(Tabelle1!$C294=F$1,1,0)</f>
        <v>0</v>
      </c>
      <c r="G294">
        <f>IF(Tabelle1!$C294=G$1,1,0)</f>
        <v>1</v>
      </c>
      <c r="H294">
        <f>IF(Tabelle1!$D294=H$1,1,0)</f>
        <v>0</v>
      </c>
      <c r="I294">
        <f>IF(Tabelle1!$D294=I$1,1,0)</f>
        <v>1</v>
      </c>
      <c r="J294">
        <f>IF(Tabelle1!$D294=J$1,1,0)</f>
        <v>0</v>
      </c>
      <c r="K294">
        <f>IF(Tabelle1!$D294=K$1,1,0)</f>
        <v>0</v>
      </c>
      <c r="P294" s="1">
        <v>261</v>
      </c>
      <c r="Q294" s="1">
        <v>6205.7444357427194</v>
      </c>
      <c r="R294" s="1">
        <v>-390.74443574271936</v>
      </c>
    </row>
    <row r="295" spans="1:18" x14ac:dyDescent="0.25">
      <c r="A295">
        <v>13909</v>
      </c>
      <c r="B295">
        <v>1.01</v>
      </c>
      <c r="C295">
        <f>IF(Tabelle1!$C295=C$1,1,0)</f>
        <v>0</v>
      </c>
      <c r="D295">
        <f>IF(Tabelle1!$C295=D$1,1,0)</f>
        <v>0</v>
      </c>
      <c r="E295">
        <f>IF(Tabelle1!$C295=E$1,1,0)</f>
        <v>0</v>
      </c>
      <c r="F295">
        <f>IF(Tabelle1!$C295=F$1,1,0)</f>
        <v>0</v>
      </c>
      <c r="G295">
        <f>IF(Tabelle1!$C295=G$1,1,0)</f>
        <v>0</v>
      </c>
      <c r="H295">
        <f>IF(Tabelle1!$D295=H$1,1,0)</f>
        <v>0</v>
      </c>
      <c r="I295">
        <f>IF(Tabelle1!$D295=I$1,1,0)</f>
        <v>0</v>
      </c>
      <c r="J295">
        <f>IF(Tabelle1!$D295=J$1,1,0)</f>
        <v>0</v>
      </c>
      <c r="K295">
        <f>IF(Tabelle1!$D295=K$1,1,0)</f>
        <v>1</v>
      </c>
      <c r="P295" s="1">
        <v>262</v>
      </c>
      <c r="Q295" s="1">
        <v>8619.9670791883509</v>
      </c>
      <c r="R295" s="1">
        <v>-8.9670791883509082</v>
      </c>
    </row>
    <row r="296" spans="1:18" x14ac:dyDescent="0.25">
      <c r="A296">
        <v>11531</v>
      </c>
      <c r="B296">
        <v>1.01</v>
      </c>
      <c r="C296">
        <f>IF(Tabelle1!$C296=C$1,1,0)</f>
        <v>1</v>
      </c>
      <c r="D296">
        <f>IF(Tabelle1!$C296=D$1,1,0)</f>
        <v>0</v>
      </c>
      <c r="E296">
        <f>IF(Tabelle1!$C296=E$1,1,0)</f>
        <v>0</v>
      </c>
      <c r="F296">
        <f>IF(Tabelle1!$C296=F$1,1,0)</f>
        <v>0</v>
      </c>
      <c r="G296">
        <f>IF(Tabelle1!$C296=G$1,1,0)</f>
        <v>0</v>
      </c>
      <c r="H296">
        <f>IF(Tabelle1!$D296=H$1,1,0)</f>
        <v>0</v>
      </c>
      <c r="I296">
        <f>IF(Tabelle1!$D296=I$1,1,0)</f>
        <v>0</v>
      </c>
      <c r="J296">
        <f>IF(Tabelle1!$D296=J$1,1,0)</f>
        <v>0</v>
      </c>
      <c r="K296">
        <f>IF(Tabelle1!$D296=K$1,1,0)</f>
        <v>1</v>
      </c>
      <c r="P296" s="1">
        <v>263</v>
      </c>
      <c r="Q296" s="1">
        <v>7071.1566835523881</v>
      </c>
      <c r="R296" s="1">
        <v>-166.15668355238813</v>
      </c>
    </row>
    <row r="297" spans="1:18" x14ac:dyDescent="0.25">
      <c r="A297">
        <v>10692</v>
      </c>
      <c r="B297">
        <v>1.01</v>
      </c>
      <c r="C297">
        <f>IF(Tabelle1!$C297=C$1,1,0)</f>
        <v>1</v>
      </c>
      <c r="D297">
        <f>IF(Tabelle1!$C297=D$1,1,0)</f>
        <v>0</v>
      </c>
      <c r="E297">
        <f>IF(Tabelle1!$C297=E$1,1,0)</f>
        <v>0</v>
      </c>
      <c r="F297">
        <f>IF(Tabelle1!$C297=F$1,1,0)</f>
        <v>0</v>
      </c>
      <c r="G297">
        <f>IF(Tabelle1!$C297=G$1,1,0)</f>
        <v>0</v>
      </c>
      <c r="H297">
        <f>IF(Tabelle1!$D297=H$1,1,0)</f>
        <v>1</v>
      </c>
      <c r="I297">
        <f>IF(Tabelle1!$D297=I$1,1,0)</f>
        <v>0</v>
      </c>
      <c r="J297">
        <f>IF(Tabelle1!$D297=J$1,1,0)</f>
        <v>0</v>
      </c>
      <c r="K297">
        <f>IF(Tabelle1!$D297=K$1,1,0)</f>
        <v>0</v>
      </c>
      <c r="P297" s="1">
        <v>264</v>
      </c>
      <c r="Q297" s="1">
        <v>7049.6577205834437</v>
      </c>
      <c r="R297" s="1">
        <v>-144.65772058344373</v>
      </c>
    </row>
    <row r="298" spans="1:18" x14ac:dyDescent="0.25">
      <c r="A298">
        <v>11811</v>
      </c>
      <c r="B298">
        <v>1.01</v>
      </c>
      <c r="C298">
        <f>IF(Tabelle1!$C298=C$1,1,0)</f>
        <v>0</v>
      </c>
      <c r="D298">
        <f>IF(Tabelle1!$C298=D$1,1,0)</f>
        <v>1</v>
      </c>
      <c r="E298">
        <f>IF(Tabelle1!$C298=E$1,1,0)</f>
        <v>0</v>
      </c>
      <c r="F298">
        <f>IF(Tabelle1!$C298=F$1,1,0)</f>
        <v>0</v>
      </c>
      <c r="G298">
        <f>IF(Tabelle1!$C298=G$1,1,0)</f>
        <v>0</v>
      </c>
      <c r="H298">
        <f>IF(Tabelle1!$D298=H$1,1,0)</f>
        <v>0</v>
      </c>
      <c r="I298">
        <f>IF(Tabelle1!$D298=I$1,1,0)</f>
        <v>0</v>
      </c>
      <c r="J298">
        <f>IF(Tabelle1!$D298=J$1,1,0)</f>
        <v>1</v>
      </c>
      <c r="K298">
        <f>IF(Tabelle1!$D298=K$1,1,0)</f>
        <v>0</v>
      </c>
      <c r="P298" s="1">
        <v>265</v>
      </c>
      <c r="Q298" s="1">
        <v>6465.2961192925886</v>
      </c>
      <c r="R298" s="1">
        <v>-49.296119292588628</v>
      </c>
    </row>
    <row r="299" spans="1:18" x14ac:dyDescent="0.25">
      <c r="A299">
        <v>10272</v>
      </c>
      <c r="B299">
        <v>1.01</v>
      </c>
      <c r="C299">
        <f>IF(Tabelle1!$C299=C$1,1,0)</f>
        <v>0</v>
      </c>
      <c r="D299">
        <f>IF(Tabelle1!$C299=D$1,1,0)</f>
        <v>1</v>
      </c>
      <c r="E299">
        <f>IF(Tabelle1!$C299=E$1,1,0)</f>
        <v>0</v>
      </c>
      <c r="F299">
        <f>IF(Tabelle1!$C299=F$1,1,0)</f>
        <v>0</v>
      </c>
      <c r="G299">
        <f>IF(Tabelle1!$C299=G$1,1,0)</f>
        <v>0</v>
      </c>
      <c r="H299">
        <f>IF(Tabelle1!$D299=H$1,1,0)</f>
        <v>1</v>
      </c>
      <c r="I299">
        <f>IF(Tabelle1!$D299=I$1,1,0)</f>
        <v>0</v>
      </c>
      <c r="J299">
        <f>IF(Tabelle1!$D299=J$1,1,0)</f>
        <v>0</v>
      </c>
      <c r="K299">
        <f>IF(Tabelle1!$D299=K$1,1,0)</f>
        <v>0</v>
      </c>
      <c r="P299" s="1">
        <v>266</v>
      </c>
      <c r="Q299" s="1">
        <v>6151.8679829011908</v>
      </c>
      <c r="R299" s="1">
        <v>-100.86798290119077</v>
      </c>
    </row>
    <row r="300" spans="1:18" x14ac:dyDescent="0.25">
      <c r="A300">
        <v>9993</v>
      </c>
      <c r="B300">
        <v>1.01</v>
      </c>
      <c r="C300">
        <f>IF(Tabelle1!$C300=C$1,1,0)</f>
        <v>0</v>
      </c>
      <c r="D300">
        <f>IF(Tabelle1!$C300=D$1,1,0)</f>
        <v>0</v>
      </c>
      <c r="E300">
        <f>IF(Tabelle1!$C300=E$1,1,0)</f>
        <v>1</v>
      </c>
      <c r="F300">
        <f>IF(Tabelle1!$C300=F$1,1,0)</f>
        <v>0</v>
      </c>
      <c r="G300">
        <f>IF(Tabelle1!$C300=G$1,1,0)</f>
        <v>0</v>
      </c>
      <c r="H300">
        <f>IF(Tabelle1!$D300=H$1,1,0)</f>
        <v>0</v>
      </c>
      <c r="I300">
        <f>IF(Tabelle1!$D300=I$1,1,0)</f>
        <v>0</v>
      </c>
      <c r="J300">
        <f>IF(Tabelle1!$D300=J$1,1,0)</f>
        <v>0</v>
      </c>
      <c r="K300">
        <f>IF(Tabelle1!$D300=K$1,1,0)</f>
        <v>1</v>
      </c>
      <c r="P300" s="1">
        <v>267</v>
      </c>
      <c r="Q300" s="1">
        <v>8409.2968319111915</v>
      </c>
      <c r="R300" s="1">
        <v>305.70316808880852</v>
      </c>
    </row>
    <row r="301" spans="1:18" x14ac:dyDescent="0.25">
      <c r="A301">
        <v>9293</v>
      </c>
      <c r="B301">
        <v>1.01</v>
      </c>
      <c r="C301">
        <f>IF(Tabelle1!$C301=C$1,1,0)</f>
        <v>0</v>
      </c>
      <c r="D301">
        <f>IF(Tabelle1!$C301=D$1,1,0)</f>
        <v>0</v>
      </c>
      <c r="E301">
        <f>IF(Tabelle1!$C301=E$1,1,0)</f>
        <v>1</v>
      </c>
      <c r="F301">
        <f>IF(Tabelle1!$C301=F$1,1,0)</f>
        <v>0</v>
      </c>
      <c r="G301">
        <f>IF(Tabelle1!$C301=G$1,1,0)</f>
        <v>0</v>
      </c>
      <c r="H301">
        <f>IF(Tabelle1!$D301=H$1,1,0)</f>
        <v>0</v>
      </c>
      <c r="I301">
        <f>IF(Tabelle1!$D301=I$1,1,0)</f>
        <v>1</v>
      </c>
      <c r="J301">
        <f>IF(Tabelle1!$D301=J$1,1,0)</f>
        <v>0</v>
      </c>
      <c r="K301">
        <f>IF(Tabelle1!$D301=K$1,1,0)</f>
        <v>0</v>
      </c>
      <c r="P301" s="1">
        <v>268</v>
      </c>
      <c r="Q301" s="1">
        <v>7282.4854700835767</v>
      </c>
      <c r="R301" s="1">
        <v>-294.48547008357673</v>
      </c>
    </row>
    <row r="302" spans="1:18" x14ac:dyDescent="0.25">
      <c r="A302">
        <v>9433</v>
      </c>
      <c r="B302">
        <v>1.01</v>
      </c>
      <c r="C302">
        <f>IF(Tabelle1!$C302=C$1,1,0)</f>
        <v>0</v>
      </c>
      <c r="D302">
        <f>IF(Tabelle1!$C302=D$1,1,0)</f>
        <v>0</v>
      </c>
      <c r="E302">
        <f>IF(Tabelle1!$C302=E$1,1,0)</f>
        <v>0</v>
      </c>
      <c r="F302">
        <f>IF(Tabelle1!$C302=F$1,1,0)</f>
        <v>1</v>
      </c>
      <c r="G302">
        <f>IF(Tabelle1!$C302=G$1,1,0)</f>
        <v>0</v>
      </c>
      <c r="H302">
        <f>IF(Tabelle1!$D302=H$1,1,0)</f>
        <v>0</v>
      </c>
      <c r="I302">
        <f>IF(Tabelle1!$D302=I$1,1,0)</f>
        <v>0</v>
      </c>
      <c r="J302">
        <f>IF(Tabelle1!$D302=J$1,1,0)</f>
        <v>0</v>
      </c>
      <c r="K302">
        <f>IF(Tabelle1!$D302=K$1,1,0)</f>
        <v>1</v>
      </c>
      <c r="P302" s="1">
        <v>269</v>
      </c>
      <c r="Q302" s="1">
        <v>7197.9941981343145</v>
      </c>
      <c r="R302" s="1">
        <v>-209.9941981343145</v>
      </c>
    </row>
    <row r="303" spans="1:18" x14ac:dyDescent="0.25">
      <c r="A303">
        <v>9153</v>
      </c>
      <c r="B303">
        <v>1.01</v>
      </c>
      <c r="C303">
        <f>IF(Tabelle1!$C303=C$1,1,0)</f>
        <v>0</v>
      </c>
      <c r="D303">
        <f>IF(Tabelle1!$C303=D$1,1,0)</f>
        <v>0</v>
      </c>
      <c r="E303">
        <f>IF(Tabelle1!$C303=E$1,1,0)</f>
        <v>0</v>
      </c>
      <c r="F303">
        <f>IF(Tabelle1!$C303=F$1,1,0)</f>
        <v>1</v>
      </c>
      <c r="G303">
        <f>IF(Tabelle1!$C303=G$1,1,0)</f>
        <v>0</v>
      </c>
      <c r="H303">
        <f>IF(Tabelle1!$D303=H$1,1,0)</f>
        <v>1</v>
      </c>
      <c r="I303">
        <f>IF(Tabelle1!$D303=I$1,1,0)</f>
        <v>0</v>
      </c>
      <c r="J303">
        <f>IF(Tabelle1!$D303=J$1,1,0)</f>
        <v>0</v>
      </c>
      <c r="K303">
        <f>IF(Tabelle1!$D303=K$1,1,0)</f>
        <v>0</v>
      </c>
      <c r="P303" s="1">
        <v>270</v>
      </c>
      <c r="Q303" s="1">
        <v>6863.0670987739722</v>
      </c>
      <c r="R303" s="1">
        <v>-368.06709877397225</v>
      </c>
    </row>
    <row r="304" spans="1:18" x14ac:dyDescent="0.25">
      <c r="A304">
        <v>8873</v>
      </c>
      <c r="B304">
        <v>1.01</v>
      </c>
      <c r="C304">
        <f>IF(Tabelle1!$C304=C$1,1,0)</f>
        <v>0</v>
      </c>
      <c r="D304">
        <f>IF(Tabelle1!$C304=D$1,1,0)</f>
        <v>0</v>
      </c>
      <c r="E304">
        <f>IF(Tabelle1!$C304=E$1,1,0)</f>
        <v>0</v>
      </c>
      <c r="F304">
        <f>IF(Tabelle1!$C304=F$1,1,0)</f>
        <v>0</v>
      </c>
      <c r="G304">
        <f>IF(Tabelle1!$C304=G$1,1,0)</f>
        <v>1</v>
      </c>
      <c r="H304">
        <f>IF(Tabelle1!$D304=H$1,1,0)</f>
        <v>0</v>
      </c>
      <c r="I304">
        <f>IF(Tabelle1!$D304=I$1,1,0)</f>
        <v>0</v>
      </c>
      <c r="J304">
        <f>IF(Tabelle1!$D304=J$1,1,0)</f>
        <v>1</v>
      </c>
      <c r="K304">
        <f>IF(Tabelle1!$D304=K$1,1,0)</f>
        <v>0</v>
      </c>
      <c r="P304" s="1">
        <v>271</v>
      </c>
      <c r="Q304" s="1">
        <v>7827.5158931190799</v>
      </c>
      <c r="R304" s="1">
        <v>-469.51589311907992</v>
      </c>
    </row>
    <row r="305" spans="1:18" x14ac:dyDescent="0.25">
      <c r="A305">
        <v>8175</v>
      </c>
      <c r="B305">
        <v>1.01</v>
      </c>
      <c r="C305">
        <f>IF(Tabelle1!$C305=C$1,1,0)</f>
        <v>0</v>
      </c>
      <c r="D305">
        <f>IF(Tabelle1!$C305=D$1,1,0)</f>
        <v>0</v>
      </c>
      <c r="E305">
        <f>IF(Tabelle1!$C305=E$1,1,0)</f>
        <v>0</v>
      </c>
      <c r="F305">
        <f>IF(Tabelle1!$C305=F$1,1,0)</f>
        <v>0</v>
      </c>
      <c r="G305">
        <f>IF(Tabelle1!$C305=G$1,1,0)</f>
        <v>1</v>
      </c>
      <c r="H305">
        <f>IF(Tabelle1!$D305=H$1,1,0)</f>
        <v>1</v>
      </c>
      <c r="I305">
        <f>IF(Tabelle1!$D305=I$1,1,0)</f>
        <v>0</v>
      </c>
      <c r="J305">
        <f>IF(Tabelle1!$D305=J$1,1,0)</f>
        <v>0</v>
      </c>
      <c r="K305">
        <f>IF(Tabelle1!$D305=K$1,1,0)</f>
        <v>0</v>
      </c>
      <c r="P305" s="1">
        <v>272</v>
      </c>
      <c r="Q305" s="1">
        <v>7012.9218912217075</v>
      </c>
      <c r="R305" s="1">
        <v>-440.92189122170748</v>
      </c>
    </row>
    <row r="306" spans="1:18" x14ac:dyDescent="0.25">
      <c r="A306">
        <v>10796</v>
      </c>
      <c r="B306">
        <v>1.02</v>
      </c>
      <c r="C306">
        <f>IF(Tabelle1!$C306=C$1,1,0)</f>
        <v>0</v>
      </c>
      <c r="D306">
        <f>IF(Tabelle1!$C306=D$1,1,0)</f>
        <v>1</v>
      </c>
      <c r="E306">
        <f>IF(Tabelle1!$C306=E$1,1,0)</f>
        <v>0</v>
      </c>
      <c r="F306">
        <f>IF(Tabelle1!$C306=F$1,1,0)</f>
        <v>0</v>
      </c>
      <c r="G306">
        <f>IF(Tabelle1!$C306=G$1,1,0)</f>
        <v>0</v>
      </c>
      <c r="H306">
        <f>IF(Tabelle1!$D306=H$1,1,0)</f>
        <v>0</v>
      </c>
      <c r="I306">
        <f>IF(Tabelle1!$D306=I$1,1,0)</f>
        <v>0</v>
      </c>
      <c r="J306">
        <f>IF(Tabelle1!$D306=J$1,1,0)</f>
        <v>0</v>
      </c>
      <c r="K306">
        <f>IF(Tabelle1!$D306=K$1,1,0)</f>
        <v>1</v>
      </c>
      <c r="P306" s="1">
        <v>273</v>
      </c>
      <c r="Q306" s="1">
        <v>7303.3327497472947</v>
      </c>
      <c r="R306" s="1">
        <v>-231.33274974729466</v>
      </c>
    </row>
    <row r="307" spans="1:18" x14ac:dyDescent="0.25">
      <c r="A307">
        <v>9890</v>
      </c>
      <c r="B307">
        <v>1.06</v>
      </c>
      <c r="C307">
        <f>IF(Tabelle1!$C307=C$1,1,0)</f>
        <v>0</v>
      </c>
      <c r="D307">
        <f>IF(Tabelle1!$C307=D$1,1,0)</f>
        <v>0</v>
      </c>
      <c r="E307">
        <f>IF(Tabelle1!$C307=E$1,1,0)</f>
        <v>0</v>
      </c>
      <c r="F307">
        <f>IF(Tabelle1!$C307=F$1,1,0)</f>
        <v>1</v>
      </c>
      <c r="G307">
        <f>IF(Tabelle1!$C307=G$1,1,0)</f>
        <v>0</v>
      </c>
      <c r="H307">
        <f>IF(Tabelle1!$D307=H$1,1,0)</f>
        <v>0</v>
      </c>
      <c r="I307">
        <f>IF(Tabelle1!$D307=I$1,1,0)</f>
        <v>0</v>
      </c>
      <c r="J307">
        <f>IF(Tabelle1!$D307=J$1,1,0)</f>
        <v>0</v>
      </c>
      <c r="K307">
        <f>IF(Tabelle1!$D307=K$1,1,0)</f>
        <v>1</v>
      </c>
      <c r="P307" s="1">
        <v>274</v>
      </c>
      <c r="Q307" s="1">
        <v>8520.2457967950977</v>
      </c>
      <c r="R307" s="1">
        <v>-161.2457967950977</v>
      </c>
    </row>
    <row r="308" spans="1:18" x14ac:dyDescent="0.25">
      <c r="A308">
        <v>8959</v>
      </c>
      <c r="B308">
        <v>1.02</v>
      </c>
      <c r="C308">
        <f>IF(Tabelle1!$C308=C$1,1,0)</f>
        <v>0</v>
      </c>
      <c r="D308">
        <f>IF(Tabelle1!$C308=D$1,1,0)</f>
        <v>0</v>
      </c>
      <c r="E308">
        <f>IF(Tabelle1!$C308=E$1,1,0)</f>
        <v>0</v>
      </c>
      <c r="F308">
        <f>IF(Tabelle1!$C308=F$1,1,0)</f>
        <v>1</v>
      </c>
      <c r="G308">
        <f>IF(Tabelle1!$C308=G$1,1,0)</f>
        <v>0</v>
      </c>
      <c r="H308">
        <f>IF(Tabelle1!$D308=H$1,1,0)</f>
        <v>0</v>
      </c>
      <c r="I308">
        <f>IF(Tabelle1!$D308=I$1,1,0)</f>
        <v>1</v>
      </c>
      <c r="J308">
        <f>IF(Tabelle1!$D308=J$1,1,0)</f>
        <v>0</v>
      </c>
      <c r="K308">
        <f>IF(Tabelle1!$D308=K$1,1,0)</f>
        <v>0</v>
      </c>
      <c r="P308" s="1">
        <v>275</v>
      </c>
      <c r="Q308" s="1">
        <v>7393.434434967483</v>
      </c>
      <c r="R308" s="1">
        <v>-588.43443496748296</v>
      </c>
    </row>
    <row r="309" spans="1:18" x14ac:dyDescent="0.25">
      <c r="A309">
        <v>9107</v>
      </c>
      <c r="B309">
        <v>1.0900000000000001</v>
      </c>
      <c r="C309">
        <f>IF(Tabelle1!$C309=C$1,1,0)</f>
        <v>0</v>
      </c>
      <c r="D309">
        <f>IF(Tabelle1!$C309=D$1,1,0)</f>
        <v>0</v>
      </c>
      <c r="E309">
        <f>IF(Tabelle1!$C309=E$1,1,0)</f>
        <v>0</v>
      </c>
      <c r="F309">
        <f>IF(Tabelle1!$C309=F$1,1,0)</f>
        <v>0</v>
      </c>
      <c r="G309">
        <f>IF(Tabelle1!$C309=G$1,1,0)</f>
        <v>1</v>
      </c>
      <c r="H309">
        <f>IF(Tabelle1!$D309=H$1,1,0)</f>
        <v>0</v>
      </c>
      <c r="I309">
        <f>IF(Tabelle1!$D309=I$1,1,0)</f>
        <v>0</v>
      </c>
      <c r="J309">
        <f>IF(Tabelle1!$D309=J$1,1,0)</f>
        <v>0</v>
      </c>
      <c r="K309">
        <f>IF(Tabelle1!$D309=K$1,1,0)</f>
        <v>1</v>
      </c>
      <c r="P309" s="1">
        <v>276</v>
      </c>
      <c r="Q309" s="1">
        <v>8185.3186974347554</v>
      </c>
      <c r="R309" s="1">
        <v>-474.31869743475545</v>
      </c>
    </row>
    <row r="310" spans="1:18" x14ac:dyDescent="0.25">
      <c r="P310" s="1">
        <v>277</v>
      </c>
      <c r="Q310" s="1">
        <v>6600.983248898212</v>
      </c>
      <c r="R310" s="1">
        <v>-765.98324889821197</v>
      </c>
    </row>
    <row r="311" spans="1:18" x14ac:dyDescent="0.25">
      <c r="P311" s="1">
        <v>278</v>
      </c>
      <c r="Q311" s="1">
        <v>11765.204046644927</v>
      </c>
      <c r="R311" s="1">
        <v>2009.7959533550729</v>
      </c>
    </row>
    <row r="312" spans="1:18" x14ac:dyDescent="0.25">
      <c r="P312" s="1">
        <v>279</v>
      </c>
      <c r="Q312" s="1">
        <v>10819.209608967776</v>
      </c>
      <c r="R312" s="1">
        <v>3231.7903910322239</v>
      </c>
    </row>
    <row r="313" spans="1:18" x14ac:dyDescent="0.25">
      <c r="P313" s="1">
        <v>280</v>
      </c>
      <c r="Q313" s="1">
        <v>10317.736205026091</v>
      </c>
      <c r="R313" s="1">
        <v>1101.2637949739092</v>
      </c>
    </row>
    <row r="314" spans="1:18" x14ac:dyDescent="0.25">
      <c r="P314" s="1">
        <v>281</v>
      </c>
      <c r="Q314" s="1">
        <v>10004.308068634693</v>
      </c>
      <c r="R314" s="1">
        <v>583.69193136530703</v>
      </c>
    </row>
    <row r="315" spans="1:18" x14ac:dyDescent="0.25">
      <c r="P315" s="1">
        <v>282</v>
      </c>
      <c r="Q315" s="1">
        <v>10422.808515523982</v>
      </c>
      <c r="R315" s="1">
        <v>1273.1914844760176</v>
      </c>
    </row>
    <row r="316" spans="1:18" x14ac:dyDescent="0.25">
      <c r="P316" s="1">
        <v>283</v>
      </c>
      <c r="Q316" s="1">
        <v>9921.335111582297</v>
      </c>
      <c r="R316" s="1">
        <v>666.66488841770297</v>
      </c>
    </row>
    <row r="317" spans="1:18" x14ac:dyDescent="0.25">
      <c r="P317" s="1">
        <v>284</v>
      </c>
      <c r="Q317" s="1">
        <v>10087.88141616364</v>
      </c>
      <c r="R317" s="1">
        <v>362.1185838363599</v>
      </c>
    </row>
    <row r="318" spans="1:18" x14ac:dyDescent="0.25">
      <c r="P318" s="1">
        <v>285</v>
      </c>
      <c r="Q318" s="1">
        <v>9586.4080122219548</v>
      </c>
      <c r="R318" s="1">
        <v>309.59198777804522</v>
      </c>
    </row>
    <row r="319" spans="1:18" x14ac:dyDescent="0.25">
      <c r="P319" s="1">
        <v>286</v>
      </c>
      <c r="Q319" s="1">
        <v>8961.0700543360254</v>
      </c>
      <c r="R319" s="1">
        <v>241.92994566397465</v>
      </c>
    </row>
    <row r="320" spans="1:18" x14ac:dyDescent="0.25">
      <c r="P320" s="1">
        <v>287</v>
      </c>
      <c r="Q320" s="1">
        <v>9503.519814872785</v>
      </c>
      <c r="R320" s="1">
        <v>-23.519814872784991</v>
      </c>
    </row>
    <row r="321" spans="16:18" x14ac:dyDescent="0.25">
      <c r="P321" s="1">
        <v>288</v>
      </c>
      <c r="Q321" s="1">
        <v>8688.6182745397018</v>
      </c>
      <c r="R321" s="1">
        <v>376.38172546029818</v>
      </c>
    </row>
    <row r="322" spans="16:18" x14ac:dyDescent="0.25">
      <c r="P322" s="1">
        <v>289</v>
      </c>
      <c r="Q322" s="1">
        <v>8376.7084530451702</v>
      </c>
      <c r="R322" s="1">
        <v>411.29154695482976</v>
      </c>
    </row>
    <row r="323" spans="16:18" x14ac:dyDescent="0.25">
      <c r="P323" s="1">
        <v>290</v>
      </c>
      <c r="Q323" s="1">
        <v>8950.7866887621785</v>
      </c>
      <c r="R323" s="1">
        <v>-162.78668876217853</v>
      </c>
    </row>
    <row r="324" spans="16:18" x14ac:dyDescent="0.25">
      <c r="P324" s="1">
        <v>291</v>
      </c>
      <c r="Q324" s="1">
        <v>8449.3132848204932</v>
      </c>
      <c r="R324" s="1">
        <v>-77.313284820493209</v>
      </c>
    </row>
    <row r="325" spans="16:18" x14ac:dyDescent="0.25">
      <c r="P325" s="1">
        <v>292</v>
      </c>
      <c r="Q325" s="1">
        <v>8135.8851484290954</v>
      </c>
      <c r="R325" s="1">
        <v>-40.885148429095352</v>
      </c>
    </row>
    <row r="326" spans="16:18" x14ac:dyDescent="0.25">
      <c r="P326" s="1">
        <v>293</v>
      </c>
      <c r="Q326" s="1">
        <v>7823.9753269345638</v>
      </c>
      <c r="R326" s="1">
        <v>-5.9753269345637818</v>
      </c>
    </row>
    <row r="327" spans="16:18" x14ac:dyDescent="0.25">
      <c r="P327" s="1">
        <v>294</v>
      </c>
      <c r="Q327" s="1">
        <v>11892.041561226853</v>
      </c>
      <c r="R327" s="1">
        <v>2016.9584387731466</v>
      </c>
    </row>
    <row r="328" spans="16:18" x14ac:dyDescent="0.25">
      <c r="P328" s="1">
        <v>295</v>
      </c>
      <c r="Q328" s="1">
        <v>10444.573719608017</v>
      </c>
      <c r="R328" s="1">
        <v>1086.4262803919828</v>
      </c>
    </row>
    <row r="329" spans="16:18" x14ac:dyDescent="0.25">
      <c r="P329" s="1">
        <v>296</v>
      </c>
      <c r="Q329" s="1">
        <v>10131.145583216619</v>
      </c>
      <c r="R329" s="1">
        <v>560.85441678338066</v>
      </c>
    </row>
    <row r="330" spans="16:18" x14ac:dyDescent="0.25">
      <c r="P330" s="1">
        <v>297</v>
      </c>
      <c r="Q330" s="1">
        <v>10549.646030105909</v>
      </c>
      <c r="R330" s="1">
        <v>1261.3539698940913</v>
      </c>
    </row>
    <row r="331" spans="16:18" x14ac:dyDescent="0.25">
      <c r="P331" s="1">
        <v>298</v>
      </c>
      <c r="Q331" s="1">
        <v>9734.7444897728255</v>
      </c>
      <c r="R331" s="1">
        <v>537.25551022717445</v>
      </c>
    </row>
    <row r="332" spans="16:18" x14ac:dyDescent="0.25">
      <c r="P332" s="1">
        <v>299</v>
      </c>
      <c r="Q332" s="1">
        <v>9713.2455268038811</v>
      </c>
      <c r="R332" s="1">
        <v>279.75447319611885</v>
      </c>
    </row>
    <row r="333" spans="16:18" x14ac:dyDescent="0.25">
      <c r="P333" s="1">
        <v>300</v>
      </c>
      <c r="Q333" s="1">
        <v>9087.9075689179517</v>
      </c>
      <c r="R333" s="1">
        <v>205.09243108204828</v>
      </c>
    </row>
    <row r="334" spans="16:18" x14ac:dyDescent="0.25">
      <c r="P334" s="1">
        <v>301</v>
      </c>
      <c r="Q334" s="1">
        <v>9128.883925513026</v>
      </c>
      <c r="R334" s="1">
        <v>304.11607448697396</v>
      </c>
    </row>
    <row r="335" spans="16:18" x14ac:dyDescent="0.25">
      <c r="P335" s="1">
        <v>302</v>
      </c>
      <c r="Q335" s="1">
        <v>8815.4557891216282</v>
      </c>
      <c r="R335" s="1">
        <v>337.54421087837181</v>
      </c>
    </row>
    <row r="336" spans="16:18" x14ac:dyDescent="0.25">
      <c r="P336" s="1">
        <v>303</v>
      </c>
      <c r="Q336" s="1">
        <v>9077.6242033441049</v>
      </c>
      <c r="R336" s="1">
        <v>-204.6242033441049</v>
      </c>
    </row>
    <row r="337" spans="16:18" x14ac:dyDescent="0.25">
      <c r="P337" s="1">
        <v>304</v>
      </c>
      <c r="Q337" s="1">
        <v>8262.7226630110217</v>
      </c>
      <c r="R337" s="1">
        <v>-87.722663011021723</v>
      </c>
    </row>
    <row r="338" spans="16:18" x14ac:dyDescent="0.25">
      <c r="P338" s="1">
        <v>305</v>
      </c>
      <c r="Q338" s="1">
        <v>10175.010140746148</v>
      </c>
      <c r="R338" s="1">
        <v>620.98985925385205</v>
      </c>
    </row>
    <row r="339" spans="16:18" x14ac:dyDescent="0.25">
      <c r="P339" s="1">
        <v>306</v>
      </c>
      <c r="Q339" s="1">
        <v>9763.0714984226543</v>
      </c>
      <c r="R339" s="1">
        <v>126.92850157734574</v>
      </c>
    </row>
    <row r="340" spans="16:18" x14ac:dyDescent="0.25">
      <c r="P340" s="1">
        <v>307</v>
      </c>
      <c r="Q340" s="1">
        <v>8630.3834822090212</v>
      </c>
      <c r="R340" s="1">
        <v>328.61651779097883</v>
      </c>
    </row>
    <row r="341" spans="16:18" ht="15.75" thickBot="1" x14ac:dyDescent="0.3">
      <c r="P341" s="2">
        <v>308</v>
      </c>
      <c r="Q341" s="2">
        <v>9590.8509160578251</v>
      </c>
      <c r="R341" s="2">
        <v>-483.85091605782509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Karl-Franzens-Universität Graz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Ladner, Klaus (klaus.ladner@uni-graz.at)</dc:creator>
  <cp:lastModifiedBy>Ladner, Klaus (klaus.ladner@uni-graz.at)</cp:lastModifiedBy>
  <dcterms:created xsi:type="dcterms:W3CDTF">2018-01-16T16:14:18Z</dcterms:created>
  <dcterms:modified xsi:type="dcterms:W3CDTF">2019-01-14T16:40:32Z</dcterms:modified>
</cp:coreProperties>
</file>